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<sst xmlns="http://schemas.openxmlformats.org/spreadsheetml/2006/main" count="233" uniqueCount="145">
  <si>
    <t>海口市医疗器械网络销售备案信息公示表（2022年第6号）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</si>
  <si>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</si>
  <si>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</si>
  <si>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</si>
  <si>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</si>
  <si>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</si>
  <si>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</si>
  <si>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</si>
  <si>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</si>
  <si>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</si>
  <si>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</si>
  <si>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</si>
  <si>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</si>
  <si>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海口市养天和大药房宝龙城店（个人独资）</t>
  </si>
  <si>
    <t>琼海口药监械经营备20220206号</t>
  </si>
  <si>
    <t>尚鹏飞</t>
  </si>
  <si>
    <t>海南省海口市秀英区西秀镇环球100老艺术家创作中心B区S03-S103房号</t>
  </si>
  <si>
    <t>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</si>
  <si>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>入驻类</t>
  </si>
  <si>
    <t>北京三快科技有限公司（美团网）、上海京东到家友恒电商信息技术有限公司（京东到家）、上海拉扎斯信息科技有限公司（饿了么）</t>
  </si>
  <si>
    <t>（京）网械平台备字（2018）第00004号、（沪）网械平台备字[2018]第00002号、（沪）网械平台备字[2018]第00004号</t>
  </si>
  <si>
    <t>新备案</t>
  </si>
  <si>
    <t>2022.06.06</t>
  </si>
  <si>
    <t>海南北瑞合因科技有限公司</t>
  </si>
  <si>
    <t>琼海口药监械经营备20220200号</t>
  </si>
  <si>
    <t>陈晨</t>
  </si>
  <si>
    <t>海南省海口市龙华区南海大道豪苑路1号亚洲豪苑城市广场金濂路商铺09号</t>
  </si>
  <si>
    <t>Ⅱ类：
2002年分类目录：6801，6803，6804，6806，6807，6808，6809，6810，6812，6815，6820，6821，6822，6823，6824，6825，6826，6827，6830，6831，6833，6834，6840（诊断试剂除外），6841，6845，6846，6854，6855，6856，6857，6858，6863，6864，6865，6866，6870
2017年分类目录：01，02，03，04，05，06，07，08，09，10，11，12，14，15，16，17，18，19，20，21，22</t>
  </si>
  <si>
    <t>江淘宝网络有限公司、浙江天猫网络有限公司、杭州阿里巴巴广告有限公司、北京京东叁佰陆拾度电子商务有限公司、上海寻梦信息技术有限公司北京空间变换科技有限公司</t>
  </si>
  <si>
    <t>（浙）网械平台备字[2018]第00004号、（浙）网械平台备字[2018]第00002号、（浙）网械平台备字[2018]第00001号、（京）网械平台备字(2018)第00003号、（沪）网械平台备字[2018]第00003号、（京）网械平台备字（2021）第00009号</t>
  </si>
  <si>
    <t>2022.06.09</t>
  </si>
  <si>
    <t>海南鸿翔一心堂医药连锁有限公司海口遵谭镇分店</t>
  </si>
  <si>
    <t>琼海口药监械经营备20220208号</t>
  </si>
  <si>
    <t>阮国松</t>
  </si>
  <si>
    <t>王世云</t>
  </si>
  <si>
    <t>海南省海口市龙华区遵谭镇谭经南路16号</t>
  </si>
  <si>
    <t>Ⅱ类：
2002年分类目录：6801，6809，6815，6820，6821，6822，6823，6826，6827，6840（诊断试剂不需低温冷藏运输贮存），6841，6846，6854，6856，6863，6864，6865，6866
2017年分类目录：02，04，07，08，09，12，14，15，17，18，19，20，22，6840体外诊断试剂（不需冷链运输、贮存</t>
  </si>
  <si>
    <t>北京三快科技有限公司（美团）、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</si>
  <si>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>（京）网械平台备字（2018）第00004号、（沪）网械平台备字[2018]第00004号、（滇）网械平台备字（2020）第00001号、（沪）网械平台备字[2018]第00002号、（京）网械平台备字（2018）第00003号</t>
  </si>
  <si>
    <t>2022.06.13</t>
  </si>
  <si>
    <t>海南鸿翔一心堂医药连锁有限公司海口秀华路分店</t>
  </si>
  <si>
    <t>琼海口药监械经营备20220197号</t>
  </si>
  <si>
    <t>海南省海口市秀英区秀英街道金鼎路36-1号（秀华路与金鼎路交界）房屋</t>
  </si>
  <si>
    <t>Ⅱ类：
2002年分类目录：6801，6809，6815，6820，6821，6822，6823，6826，6827，6840（诊断试剂不需低温冷藏运输贮存），6841，6846，6854，6856，6863，6864，6865，6866
2017年分类目录：02，04，07，08，09，12，14，15，17，18，19，20，22，6840体外诊断试剂（不需冷链运输、贮存）</t>
  </si>
  <si>
    <t>国丁有限公司</t>
  </si>
  <si>
    <t>琼海口食药监械经营许20210010号琼海口食药监械经营备20200955号</t>
  </si>
  <si>
    <t>杨猛</t>
  </si>
  <si>
    <t>海南省海口市龙华区世纪公园12号复兴城C区2楼C2016、C2017室</t>
  </si>
  <si>
    <t>Ⅲ类：
2002年分类目录：6804，6808，6815，6821，6823，6824，6825，6826，6828，6830，6831，6832，6833，6845，6846，6854，6858，6863，6864，6865，6866，6877
2017年分类目录：01，02，03，04，05，06，07，08，09，10，12，13，14，16，17，18Ⅱ类：
2002年分类目录：6801，6802，6803，6804，6805，6806，6807，6808，6809，6812，6813，6815，6820，6821，6823，6824，6825，6826，6827，6830，6831，6833，6834，6841，6845，6846，6854，6855，6856，6857，6858，6863，6864，6865，6866，6877
2017年分类目录：01，02，03，04，05，06，07，08，09，10，11，12，14，15，16，17，18，19，20</t>
  </si>
  <si>
    <t>上海寻梦信息技术有限公司</t>
  </si>
  <si>
    <t>（沪）网械平台备字[2018]第00003号</t>
  </si>
  <si>
    <t>2022.06.15</t>
  </si>
  <si>
    <t>海孵（海南自贸区）医疗科技有限责任公司</t>
  </si>
  <si>
    <t>琼海口食药监械经营备20220027号琼药监械生产许20220001号</t>
  </si>
  <si>
    <t>王思宇</t>
  </si>
  <si>
    <t>候世封</t>
  </si>
  <si>
    <t>海南省海口市秀英区海口国家高新区美安科技新城科创中心五栋</t>
  </si>
  <si>
    <t>Ⅱ类：
2002年分类目录：6864
2017年分类目录：14</t>
  </si>
  <si>
    <t>浙江天猫网络有限公司、上海寻梦信息技术有限公司、浙江淘宝网络有限公司、北京京东叁佰陆拾度电子商务有限公司</t>
  </si>
  <si>
    <t>浙）网械平台备字[2018]第00002号、（沪）网械平台备字[2018]第00003号、（浙）网械平台备字[2018]第00004号、 （京）网械平台备字（2018）第00003号</t>
  </si>
  <si>
    <t>2022.06.17</t>
  </si>
  <si>
    <t>海南圆心大药房连锁有限公司农垦店</t>
  </si>
  <si>
    <t>琼海口食药监械经营备20220041号</t>
  </si>
  <si>
    <t>黄小妹</t>
  </si>
  <si>
    <t xml:space="preserve"> 海南省海口市秀英区海秀镇白水塘路农垦医院门口对面3号房</t>
  </si>
  <si>
    <t>Ⅱ类：
2002年分类目录：6801，6810，6815，6820，6821，6822，6823，6824，6826，6827，6831，6840（诊断试剂不需低温冷藏运输贮存），6841，6845，6854，6855，6856，6857，6858，6863，6864，6865，6866
2017年分类目录：01，02，04，06，07，08，09，10，11，12，14，15，16，17，18，19，20，22，6840体外诊断试剂（不需冷链运输、贮存）</t>
  </si>
  <si>
    <t>北京三快科技有限公司</t>
  </si>
  <si>
    <t>（京）网械平台备字（2018）第00004号</t>
  </si>
  <si>
    <t>海南圆心大药房连锁有限公司海医店</t>
  </si>
  <si>
    <t>琼海口食药监械经营备20220014号</t>
  </si>
  <si>
    <t>李雁</t>
  </si>
  <si>
    <t>海南省海口市龙华区滨海街道龙华路50号汇丰商厦第一层第A011号铺面</t>
  </si>
  <si>
    <t xml:space="preserve"> Ⅱ类：
2002年分类目录：6801，6810，6815，6820，6821，6822，6823，6824，6826，6827，6831，6840（诊断试剂不需低温冷藏运输贮存），6841，6845，6854，6855，6856，6857，6858，6863，6864，6865，6866
2017年分类目录：01，02，04，06，07，08，09，10，11，12，14，15，16，17，18，19，20，22，6840体外诊断试剂（不需冷链运输、贮存）</t>
  </si>
  <si>
    <t>海南圆心大药房连锁有限公司建国店</t>
  </si>
  <si>
    <t>琼海口食药监械经营备20220018号</t>
  </si>
  <si>
    <t>冯婉珠</t>
  </si>
  <si>
    <t>海南省海口市琼山区府城街道办建国路14号东边第一层第一间铺面</t>
  </si>
  <si>
    <t>海南圆心大药房连锁有限公司宗伯里店</t>
  </si>
  <si>
    <t>琼海口食药监械经营备20220017号</t>
  </si>
  <si>
    <t>赵振堪</t>
  </si>
  <si>
    <t>海南省海口市琼山区府城街道办宗伯里横街39号第7间铺面</t>
  </si>
  <si>
    <t xml:space="preserve"> 北京三快科技有限公司</t>
  </si>
  <si>
    <t>海南圆心大药房连锁有限公司秀英店</t>
  </si>
  <si>
    <t>琼海口食药监械经营备20220019号</t>
  </si>
  <si>
    <t>陈玉敏</t>
  </si>
  <si>
    <t>海南省海口市秀英区秀英街道美华路8号商业一层</t>
  </si>
  <si>
    <t>2022.06.20</t>
  </si>
  <si>
    <t>海南圆心大药房连锁有限公司市医店</t>
  </si>
  <si>
    <t>琼海口食药监械经营备20220040号</t>
  </si>
  <si>
    <t>陈香女</t>
  </si>
  <si>
    <t>海南省海口市美兰区海甸街道人民大道47号都市嘉汇1号商铺</t>
  </si>
  <si>
    <t>海南圆心大药房连锁有限公司秀华店</t>
  </si>
  <si>
    <t>琼海口食药监械经营备20210433号</t>
  </si>
  <si>
    <t>云天爱</t>
  </si>
  <si>
    <t>海口市秀英区秀华路5号义乌小商城市场南洋批发城5栋1-2层5078号和5079号</t>
  </si>
  <si>
    <t xml:space="preserve"> 北京京东叁佰陆拾度电子商务有限公司、北京三快科技有限公司</t>
  </si>
  <si>
    <t>（京）网械平台备字（2018）第00003号、（京）网械平台备字（2018）第00004号</t>
  </si>
  <si>
    <t>海南圆心大药房连锁有限公司圆义店</t>
  </si>
  <si>
    <t>琼海口药监械经营备20210435号</t>
  </si>
  <si>
    <t>李玉波</t>
  </si>
  <si>
    <t>符菊芳</t>
  </si>
  <si>
    <t>海南省海口市龙华区城西镇坡巷村514号第1层2号铺面</t>
  </si>
  <si>
    <t xml:space="preserve"> Ⅱ类：
2002年分类目录：6801，6810，6815，6820，6821，6822，6823，6824，6826，6827，6831，6840（诊断试剂除外），6841，6845，6854，6855，6856，6857，6858，6863，6864，6865，6866
2017年分类目录：01，02，04，06，07，08，09，10，11，12，14，15，16，17，18，19，20，22</t>
  </si>
  <si>
    <t>海南鸿翔一心堂医药连锁有限公司海口红旗镇分店</t>
  </si>
  <si>
    <t>琼海口药监械经营备20220207号</t>
  </si>
  <si>
    <t>海南省海口市琼山区红旗镇文明东37号</t>
  </si>
  <si>
    <t xml:space="preserve"> Ⅱ类：
2002年分类目录：6801，6809，6815，6820，6821，6822，6823，6826，6827，6840（诊断试剂不需低温冷藏运输贮存），6841，6846，6854，6856，6863，6864，6865，6866
2017年分类目录：02，04，07，08，09，12，14，15，17，18，19，20，22，6840体外诊断试剂（不需冷链运输、贮存）</t>
  </si>
  <si>
    <t>北京三快科技有限公司（美团）、 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</si>
  <si>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>海南醉秋风科技有限公司</t>
  </si>
  <si>
    <t>琼海口药监械经营备20220228号</t>
  </si>
  <si>
    <t>武征凯</t>
  </si>
  <si>
    <t>海南省海口市江东新区兴洋大道118号创客服务中心一层A5</t>
  </si>
  <si>
    <t xml:space="preserve"> Ⅱ类：
2002年分类目录：6801，6802，6803，6804，6805，6806，6807，6808，6809，6810，6812，6813，6815，6820，6821，6822，6823，6824，6825，6826，6827，6830，6831，6833，6834，6841，6854，6855，6856，6857，6858，6863，6864，6865，6866，6870，6877
2017年分类目录：01，02，03，04，05，06，07，08，09，10，11，14，15，16，17，18，19，20，21，22</t>
  </si>
  <si>
    <t>浙江淘宝网络有限公司、 浙江天猫网络有限公司、上海寻梦信息技术有限公司、 北京京东叁佰陆拾度电子商务有限公司</t>
  </si>
  <si>
    <t>（浙）网械平台备字[2018]第00004号、（浙）网械平台备字[2018]第00002号、（沪）网械平台备字[2018]第00003号、 （京）网械平台备字（2018）第00003号</t>
  </si>
  <si>
    <t>2022.06.22</t>
  </si>
  <si>
    <t>海口市养天和大药房融创壹号店（个人独资）</t>
  </si>
  <si>
    <t>琼海口药监械经营备20220235号</t>
  </si>
  <si>
    <t>张延</t>
  </si>
  <si>
    <t>蒋智</t>
  </si>
  <si>
    <t>海南省海口市琼山区勋亭路融创海口壹號项目D12地块3号楼1层S110房</t>
  </si>
  <si>
    <t xml:space="preserve"> 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</si>
  <si>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>北京三快科技有限公司（美团网）、上海京东到家友恒电商信息技术有限公司（京东到家）、 上海拉扎斯信息科技有限公司（饿了么）</t>
  </si>
  <si>
    <t>海口市养天和大药房金沙湾店（个人独资）</t>
  </si>
  <si>
    <t xml:space="preserve"> 琼海口药监械经营备20200779号</t>
  </si>
  <si>
    <t>谭维</t>
  </si>
  <si>
    <t>海南省海口市秀英区西秀镇雅居乐金沙湾健康教育新城项目A1301地块5号楼1层S109号</t>
  </si>
  <si>
    <t>海南锣瑞森医疗器械有限公司</t>
  </si>
  <si>
    <t>琼海口药监械经营备20220226号</t>
  </si>
  <si>
    <t>杨园园</t>
  </si>
  <si>
    <t>王兆柱</t>
  </si>
  <si>
    <t>海南省海口市美兰区新埠岛2号和风花苑B1商铺</t>
  </si>
  <si>
    <t>Ⅱ类：
2002年分类目录：6801，6802，6803，6804，6805，6806，6807，6808，6809，6810，6812，6813，6815，6820，6821，6822，6823，6824，6825，6826，6827，6830，6831，6832，6833，6834，6841，6845，6846，6854，6855，6856，6857，6863，6864，6865，6866，6870，6877
2017年分类目录：01，02，03，04，05，06，07，08，09，10，11，12，14，15，16，17，18，19，20，21，22</t>
  </si>
  <si>
    <t>浙江天猫网络有限公司</t>
  </si>
  <si>
    <t>（浙）网械平台备字[2018]第00002号</t>
  </si>
  <si>
    <t>2022.06.23</t>
  </si>
  <si>
    <t>海南永敬堂药业连锁经营有限公司美舍上村分店</t>
  </si>
  <si>
    <t>琼海口药监械经营备20160603号</t>
  </si>
  <si>
    <t>林国德</t>
  </si>
  <si>
    <t>杨雪蕾</t>
  </si>
  <si>
    <t>海南省海口市美兰区美舍上村西街275-21号铺面</t>
  </si>
  <si>
    <t xml:space="preserve"> Ⅱ类：
2002年分类目录：6820，6821，6826，6827，6840（诊断试剂不需低温冷藏运输贮存），6854，6856，6864，6866
2017年分类目录：07，08，09，14，18，19，20，6840体外诊断试剂（不需冷链运输、贮存）</t>
  </si>
  <si>
    <t xml:space="preserve"> 北京三快科技有限公司(美团)</t>
  </si>
  <si>
    <t>(京)网械平台备字[2018]第00004号</t>
  </si>
  <si>
    <t>2022.06.27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</si>
</sst>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7" fillId="4" borderId="3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90" zoomScaleNormal="90" topLeftCell="A19" workbookViewId="0">
      <selection activeCell="J21" sqref="J21"/>
    </sheetView>
  </sheetViews>
  <sheetFormatPr defaultColWidth="9" defaultRowHeight="15.6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5" customWidth="1"/>
    <col min="8" max="8" width="7.5" style="6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6" customWidth="1"/>
    <col min="13" max="16384" width="9" style="6"/>
  </cols>
  <sheetData>
    <row r="1" ht="60" customHeight="1" spans="1:12">
      <c r="A1" s="7" t="s">
        <v>0</v>
      </c>
      <c r="B1" s="7"/>
      <c r="C1" s="7"/>
      <c r="D1" s="8"/>
      <c r="E1" s="8"/>
      <c r="F1" s="7"/>
      <c r="G1" s="9"/>
      <c r="H1" s="10"/>
      <c r="I1" s="7"/>
      <c r="J1" s="7"/>
      <c r="K1" s="7"/>
      <c r="L1" s="10"/>
    </row>
    <row r="2" s="1" customFormat="1" ht="44" customHeight="1" spans="1:1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  <c r="I2" s="21" t="s">
        <v>9</v>
      </c>
      <c r="J2" s="21" t="s">
        <v>10</v>
      </c>
      <c r="K2" s="21" t="s">
        <v>11</v>
      </c>
      <c r="L2" s="21" t="s">
        <v>12</v>
      </c>
    </row>
    <row r="3" s="2" customFormat="1" ht="213" customHeight="1" spans="1:12">
      <c r="A3" s="13">
        <v>1</v>
      </c>
      <c r="B3" s="14" t="s">
        <v>13</v>
      </c>
      <c r="C3" s="14" t="s">
        <v>14</v>
      </c>
      <c r="D3" s="14" t="s">
        <v>15</v>
      </c>
      <c r="E3" s="14" t="s">
        <v>15</v>
      </c>
      <c r="F3" s="14" t="s">
        <v>16</v>
      </c>
      <c r="G3" s="15" t="s">
        <v>17</v>
      </c>
      <c r="H3" s="16" t="s">
        <v>18</v>
      </c>
      <c r="I3" s="16" t="s">
        <v>19</v>
      </c>
      <c r="J3" s="16" t="s">
        <v>20</v>
      </c>
      <c r="K3" s="16" t="s">
        <v>21</v>
      </c>
      <c r="L3" s="16" t="s">
        <v>22</v>
      </c>
    </row>
    <row r="4" s="2" customFormat="1" ht="173" customHeight="1" spans="1:12">
      <c r="A4" s="13">
        <v>2</v>
      </c>
      <c r="B4" s="14" t="s">
        <v>23</v>
      </c>
      <c r="C4" s="14" t="s">
        <v>24</v>
      </c>
      <c r="D4" s="14" t="s">
        <v>25</v>
      </c>
      <c r="E4" s="14" t="s">
        <v>25</v>
      </c>
      <c r="F4" s="14" t="s">
        <v>26</v>
      </c>
      <c r="G4" s="15" t="s">
        <v>27</v>
      </c>
      <c r="H4" s="16" t="s">
        <v>18</v>
      </c>
      <c r="I4" s="16" t="s">
        <v>28</v>
      </c>
      <c r="J4" s="16" t="s">
        <v>29</v>
      </c>
      <c r="K4" s="16" t="s">
        <v>21</v>
      </c>
      <c r="L4" s="16" t="s">
        <v>30</v>
      </c>
    </row>
    <row r="5" s="2" customFormat="1" ht="184" customHeight="1" spans="1:12">
      <c r="A5" s="13">
        <v>3</v>
      </c>
      <c r="B5" s="14" t="s">
        <v>31</v>
      </c>
      <c r="C5" s="14" t="s">
        <v>32</v>
      </c>
      <c r="D5" s="14" t="s">
        <v>33</v>
      </c>
      <c r="E5" s="14" t="s">
        <v>34</v>
      </c>
      <c r="F5" s="14" t="s">
        <v>35</v>
      </c>
      <c r="G5" s="15" t="s">
        <v>36</v>
      </c>
      <c r="H5" s="16" t="s">
        <v>18</v>
      </c>
      <c r="I5" s="16" t="s">
        <v>37</v>
      </c>
      <c r="J5" s="16" t="s">
        <v>38</v>
      </c>
      <c r="K5" s="16" t="s">
        <v>21</v>
      </c>
      <c r="L5" s="16" t="s">
        <v>39</v>
      </c>
    </row>
    <row r="6" s="2" customFormat="1" ht="183" customHeight="1" spans="1:12">
      <c r="A6" s="13">
        <v>4</v>
      </c>
      <c r="B6" s="14" t="s">
        <v>40</v>
      </c>
      <c r="C6" s="14" t="s">
        <v>41</v>
      </c>
      <c r="D6" s="14" t="s">
        <v>33</v>
      </c>
      <c r="E6" s="14" t="s">
        <v>34</v>
      </c>
      <c r="F6" s="14" t="s">
        <v>42</v>
      </c>
      <c r="G6" s="15" t="s">
        <v>43</v>
      </c>
      <c r="H6" s="16" t="s">
        <v>18</v>
      </c>
      <c r="I6" s="16" t="s">
        <v>37</v>
      </c>
      <c r="J6" s="16" t="s">
        <v>38</v>
      </c>
      <c r="K6" s="16" t="s">
        <v>21</v>
      </c>
      <c r="L6" s="16" t="s">
        <v>39</v>
      </c>
    </row>
    <row r="7" s="2" customFormat="1" ht="300" customHeight="1" spans="1:12">
      <c r="A7" s="13">
        <v>5</v>
      </c>
      <c r="B7" s="14" t="s">
        <v>44</v>
      </c>
      <c r="C7" s="14" t="s">
        <v>45</v>
      </c>
      <c r="D7" s="14" t="s">
        <v>46</v>
      </c>
      <c r="E7" s="14" t="s">
        <v>46</v>
      </c>
      <c r="F7" s="14" t="s">
        <v>47</v>
      </c>
      <c r="G7" s="15" t="s">
        <v>48</v>
      </c>
      <c r="H7" s="16" t="s">
        <v>18</v>
      </c>
      <c r="I7" s="16" t="s">
        <v>49</v>
      </c>
      <c r="J7" s="16" t="s">
        <v>50</v>
      </c>
      <c r="K7" s="16" t="s">
        <v>21</v>
      </c>
      <c r="L7" s="16" t="s">
        <v>51</v>
      </c>
    </row>
    <row r="8" s="2" customFormat="1" ht="181" customHeight="1" spans="1:12">
      <c r="A8" s="13">
        <v>6</v>
      </c>
      <c r="B8" s="17" t="s">
        <v>52</v>
      </c>
      <c r="C8" s="14" t="s">
        <v>53</v>
      </c>
      <c r="D8" s="14" t="s">
        <v>54</v>
      </c>
      <c r="E8" s="14" t="s">
        <v>55</v>
      </c>
      <c r="F8" s="14" t="s">
        <v>56</v>
      </c>
      <c r="G8" s="15" t="s">
        <v>57</v>
      </c>
      <c r="H8" s="16" t="s">
        <v>18</v>
      </c>
      <c r="I8" s="16" t="s">
        <v>58</v>
      </c>
      <c r="J8" s="16" t="s">
        <v>59</v>
      </c>
      <c r="K8" s="16" t="s">
        <v>21</v>
      </c>
      <c r="L8" s="16" t="s">
        <v>60</v>
      </c>
    </row>
    <row r="9" ht="211" customHeight="1" spans="1:12">
      <c r="A9" s="13">
        <v>7</v>
      </c>
      <c r="B9" s="14" t="s">
        <v>61</v>
      </c>
      <c r="C9" s="14" t="s">
        <v>62</v>
      </c>
      <c r="D9" s="14" t="s">
        <v>63</v>
      </c>
      <c r="E9" s="14" t="s">
        <v>63</v>
      </c>
      <c r="F9" s="14" t="s">
        <v>64</v>
      </c>
      <c r="G9" s="15" t="s">
        <v>65</v>
      </c>
      <c r="H9" s="16" t="s">
        <v>18</v>
      </c>
      <c r="I9" s="16" t="s">
        <v>66</v>
      </c>
      <c r="J9" s="16" t="s">
        <v>67</v>
      </c>
      <c r="K9" s="16" t="s">
        <v>21</v>
      </c>
      <c r="L9" s="16" t="s">
        <v>60</v>
      </c>
    </row>
    <row r="10" ht="203" customHeight="1" spans="1:12">
      <c r="A10" s="13">
        <v>8</v>
      </c>
      <c r="B10" s="14" t="s">
        <v>68</v>
      </c>
      <c r="C10" s="14" t="s">
        <v>69</v>
      </c>
      <c r="D10" s="14" t="s">
        <v>70</v>
      </c>
      <c r="E10" s="14" t="s">
        <v>70</v>
      </c>
      <c r="F10" s="14" t="s">
        <v>71</v>
      </c>
      <c r="G10" s="15" t="s">
        <v>72</v>
      </c>
      <c r="H10" s="16" t="s">
        <v>18</v>
      </c>
      <c r="I10" s="16" t="s">
        <v>66</v>
      </c>
      <c r="J10" s="16" t="s">
        <v>67</v>
      </c>
      <c r="K10" s="16" t="s">
        <v>21</v>
      </c>
      <c r="L10" s="16" t="s">
        <v>60</v>
      </c>
    </row>
    <row r="11" ht="221" customHeight="1" spans="1:12">
      <c r="A11" s="13">
        <v>9</v>
      </c>
      <c r="B11" s="14" t="s">
        <v>73</v>
      </c>
      <c r="C11" s="14" t="s">
        <v>74</v>
      </c>
      <c r="D11" s="14" t="s">
        <v>75</v>
      </c>
      <c r="E11" s="14" t="s">
        <v>75</v>
      </c>
      <c r="F11" s="14" t="s">
        <v>76</v>
      </c>
      <c r="G11" s="15" t="s">
        <v>65</v>
      </c>
      <c r="H11" s="16" t="s">
        <v>18</v>
      </c>
      <c r="I11" s="16" t="s">
        <v>66</v>
      </c>
      <c r="J11" s="16" t="s">
        <v>67</v>
      </c>
      <c r="K11" s="16" t="s">
        <v>21</v>
      </c>
      <c r="L11" s="16" t="s">
        <v>60</v>
      </c>
    </row>
    <row r="12" ht="209" customHeight="1" spans="1:12">
      <c r="A12" s="13">
        <v>10</v>
      </c>
      <c r="B12" s="14" t="s">
        <v>77</v>
      </c>
      <c r="C12" s="14" t="s">
        <v>78</v>
      </c>
      <c r="D12" s="14" t="s">
        <v>79</v>
      </c>
      <c r="E12" s="14" t="s">
        <v>79</v>
      </c>
      <c r="F12" s="14" t="s">
        <v>80</v>
      </c>
      <c r="G12" s="15" t="s">
        <v>65</v>
      </c>
      <c r="H12" s="16" t="s">
        <v>18</v>
      </c>
      <c r="I12" s="16" t="s">
        <v>81</v>
      </c>
      <c r="J12" s="16" t="s">
        <v>67</v>
      </c>
      <c r="K12" s="16" t="s">
        <v>21</v>
      </c>
      <c r="L12" s="16" t="s">
        <v>60</v>
      </c>
    </row>
    <row r="13" ht="183" customHeight="1" spans="1:12">
      <c r="A13" s="13">
        <v>11</v>
      </c>
      <c r="B13" s="14" t="s">
        <v>82</v>
      </c>
      <c r="C13" s="14" t="s">
        <v>83</v>
      </c>
      <c r="D13" s="14" t="s">
        <v>84</v>
      </c>
      <c r="E13" s="14" t="s">
        <v>84</v>
      </c>
      <c r="F13" s="14" t="s">
        <v>85</v>
      </c>
      <c r="G13" s="15" t="s">
        <v>72</v>
      </c>
      <c r="H13" s="16" t="s">
        <v>18</v>
      </c>
      <c r="I13" s="16" t="s">
        <v>66</v>
      </c>
      <c r="J13" s="16" t="s">
        <v>67</v>
      </c>
      <c r="K13" s="16" t="s">
        <v>21</v>
      </c>
      <c r="L13" s="16" t="s">
        <v>86</v>
      </c>
    </row>
    <row r="14" ht="192" customHeight="1" spans="1:12">
      <c r="A14" s="13">
        <v>12</v>
      </c>
      <c r="B14" s="14" t="s">
        <v>87</v>
      </c>
      <c r="C14" s="14" t="s">
        <v>88</v>
      </c>
      <c r="D14" s="14" t="s">
        <v>89</v>
      </c>
      <c r="E14" s="14" t="s">
        <v>89</v>
      </c>
      <c r="F14" s="14" t="s">
        <v>90</v>
      </c>
      <c r="G14" s="15" t="s">
        <v>65</v>
      </c>
      <c r="H14" s="16" t="s">
        <v>18</v>
      </c>
      <c r="I14" s="16" t="s">
        <v>66</v>
      </c>
      <c r="J14" s="16" t="s">
        <v>67</v>
      </c>
      <c r="K14" s="16" t="s">
        <v>21</v>
      </c>
      <c r="L14" s="16" t="s">
        <v>86</v>
      </c>
    </row>
    <row r="15" ht="189" customHeight="1" spans="1:12">
      <c r="A15" s="13">
        <v>13</v>
      </c>
      <c r="B15" s="14" t="s">
        <v>91</v>
      </c>
      <c r="C15" s="14" t="s">
        <v>92</v>
      </c>
      <c r="D15" s="14" t="s">
        <v>93</v>
      </c>
      <c r="E15" s="14" t="s">
        <v>93</v>
      </c>
      <c r="F15" s="14" t="s">
        <v>94</v>
      </c>
      <c r="G15" s="15" t="s">
        <v>65</v>
      </c>
      <c r="H15" s="16" t="s">
        <v>18</v>
      </c>
      <c r="I15" s="16" t="s">
        <v>95</v>
      </c>
      <c r="J15" s="16" t="s">
        <v>96</v>
      </c>
      <c r="K15" s="16" t="s">
        <v>21</v>
      </c>
      <c r="L15" s="16" t="s">
        <v>86</v>
      </c>
    </row>
    <row r="16" ht="163" customHeight="1" spans="1:12">
      <c r="A16" s="13">
        <v>14</v>
      </c>
      <c r="B16" s="14" t="s">
        <v>97</v>
      </c>
      <c r="C16" s="14" t="s">
        <v>98</v>
      </c>
      <c r="D16" s="18" t="s">
        <v>99</v>
      </c>
      <c r="E16" s="18" t="s">
        <v>100</v>
      </c>
      <c r="F16" s="14" t="s">
        <v>101</v>
      </c>
      <c r="G16" s="15" t="s">
        <v>102</v>
      </c>
      <c r="H16" s="16" t="s">
        <v>18</v>
      </c>
      <c r="I16" s="16" t="s">
        <v>66</v>
      </c>
      <c r="J16" s="16" t="s">
        <v>67</v>
      </c>
      <c r="K16" s="16" t="s">
        <v>21</v>
      </c>
      <c r="L16" s="16" t="s">
        <v>86</v>
      </c>
    </row>
    <row r="17" ht="183" customHeight="1" spans="1:12">
      <c r="A17" s="13">
        <v>15</v>
      </c>
      <c r="B17" s="14" t="s">
        <v>103</v>
      </c>
      <c r="C17" s="14" t="s">
        <v>104</v>
      </c>
      <c r="D17" s="14" t="s">
        <v>33</v>
      </c>
      <c r="E17" s="14" t="s">
        <v>34</v>
      </c>
      <c r="F17" s="14" t="s">
        <v>105</v>
      </c>
      <c r="G17" s="15" t="s">
        <v>106</v>
      </c>
      <c r="H17" s="16" t="s">
        <v>18</v>
      </c>
      <c r="I17" s="16" t="s">
        <v>107</v>
      </c>
      <c r="J17" s="16" t="s">
        <v>38</v>
      </c>
      <c r="K17" s="16" t="s">
        <v>21</v>
      </c>
      <c r="L17" s="16" t="s">
        <v>86</v>
      </c>
    </row>
    <row r="18" ht="182" customHeight="1" spans="1:12">
      <c r="A18" s="13">
        <v>16</v>
      </c>
      <c r="B18" s="14" t="s">
        <v>108</v>
      </c>
      <c r="C18" s="14" t="s">
        <v>109</v>
      </c>
      <c r="D18" s="14" t="s">
        <v>110</v>
      </c>
      <c r="E18" s="14" t="s">
        <v>110</v>
      </c>
      <c r="F18" s="14" t="s">
        <v>111</v>
      </c>
      <c r="G18" s="15" t="s">
        <v>112</v>
      </c>
      <c r="H18" s="16" t="s">
        <v>18</v>
      </c>
      <c r="I18" s="16" t="s">
        <v>113</v>
      </c>
      <c r="J18" s="16" t="s">
        <v>114</v>
      </c>
      <c r="K18" s="16" t="s">
        <v>21</v>
      </c>
      <c r="L18" s="16" t="s">
        <v>115</v>
      </c>
    </row>
    <row r="19" ht="203" customHeight="1" spans="1:12">
      <c r="A19" s="13">
        <v>17</v>
      </c>
      <c r="B19" s="19" t="s">
        <v>116</v>
      </c>
      <c r="C19" s="19" t="s">
        <v>117</v>
      </c>
      <c r="D19" s="14" t="s">
        <v>118</v>
      </c>
      <c r="E19" s="14" t="s">
        <v>119</v>
      </c>
      <c r="F19" s="14" t="s">
        <v>120</v>
      </c>
      <c r="G19" s="15" t="s">
        <v>121</v>
      </c>
      <c r="H19" s="16" t="s">
        <v>18</v>
      </c>
      <c r="I19" s="16" t="s">
        <v>122</v>
      </c>
      <c r="J19" s="16" t="s">
        <v>20</v>
      </c>
      <c r="K19" s="16" t="s">
        <v>21</v>
      </c>
      <c r="L19" s="16" t="s">
        <v>115</v>
      </c>
    </row>
    <row r="20" ht="215" customHeight="1" spans="1:12">
      <c r="A20" s="13">
        <v>18</v>
      </c>
      <c r="B20" s="14" t="s">
        <v>123</v>
      </c>
      <c r="C20" s="14" t="s">
        <v>124</v>
      </c>
      <c r="D20" s="20" t="s">
        <v>125</v>
      </c>
      <c r="E20" s="20" t="s">
        <v>125</v>
      </c>
      <c r="F20" s="14" t="s">
        <v>126</v>
      </c>
      <c r="G20" s="15" t="s">
        <v>17</v>
      </c>
      <c r="H20" s="16" t="s">
        <v>18</v>
      </c>
      <c r="I20" s="16" t="s">
        <v>122</v>
      </c>
      <c r="J20" s="16" t="s">
        <v>20</v>
      </c>
      <c r="K20" s="16" t="s">
        <v>21</v>
      </c>
      <c r="L20" s="16" t="s">
        <v>115</v>
      </c>
    </row>
    <row r="21" ht="180" customHeight="1" spans="1:12">
      <c r="A21" s="13">
        <v>19</v>
      </c>
      <c r="B21" s="14" t="s">
        <v>127</v>
      </c>
      <c r="C21" s="14" t="s">
        <v>128</v>
      </c>
      <c r="D21" s="14" t="s">
        <v>129</v>
      </c>
      <c r="E21" s="14" t="s">
        <v>130</v>
      </c>
      <c r="F21" s="14" t="s">
        <v>131</v>
      </c>
      <c r="G21" s="15" t="s">
        <v>132</v>
      </c>
      <c r="H21" s="16" t="s">
        <v>18</v>
      </c>
      <c r="I21" s="16" t="s">
        <v>133</v>
      </c>
      <c r="J21" s="16" t="s">
        <v>134</v>
      </c>
      <c r="K21" s="16" t="s">
        <v>21</v>
      </c>
      <c r="L21" s="16" t="s">
        <v>135</v>
      </c>
    </row>
    <row r="22" ht="134" customHeight="1" spans="1:12">
      <c r="A22" s="13">
        <v>20</v>
      </c>
      <c r="B22" s="14" t="s">
        <v>136</v>
      </c>
      <c r="C22" s="14" t="s">
        <v>137</v>
      </c>
      <c r="D22" s="20" t="s">
        <v>138</v>
      </c>
      <c r="E22" s="20" t="s">
        <v>139</v>
      </c>
      <c r="F22" s="14" t="s">
        <v>140</v>
      </c>
      <c r="G22" s="15" t="s">
        <v>141</v>
      </c>
      <c r="H22" s="16" t="s">
        <v>18</v>
      </c>
      <c r="I22" s="16" t="s">
        <v>142</v>
      </c>
      <c r="J22" s="16" t="s">
        <v>143</v>
      </c>
      <c r="K22" s="16" t="s">
        <v>21</v>
      </c>
      <c r="L22" s="16" t="s">
        <v>144</v>
      </c>
    </row>
  </sheetData>
  <mergeCells count="1">
    <mergeCell ref="A1:L1"/>
  </mergeCells>
  <conditionalFormatting sqref="K3">
    <cfRule type="containsText" dxfId="0" priority="20" operator="between" text="2020年第25号">
      <formula>NOT(ISERROR(SEARCH("2020年第25号",K3)))</formula>
    </cfRule>
  </conditionalFormatting>
  <conditionalFormatting sqref="K4">
    <cfRule type="containsText" dxfId="0" priority="19" operator="between" text="2020年第25号">
      <formula>NOT(ISERROR(SEARCH("2020年第25号",K4)))</formula>
    </cfRule>
  </conditionalFormatting>
  <conditionalFormatting sqref="K5">
    <cfRule type="containsText" dxfId="0" priority="18" operator="between" text="2020年第25号">
      <formula>NOT(ISERROR(SEARCH("2020年第25号",K5)))</formula>
    </cfRule>
  </conditionalFormatting>
  <conditionalFormatting sqref="K6">
    <cfRule type="containsText" dxfId="0" priority="17" operator="between" text="2020年第25号">
      <formula>NOT(ISERROR(SEARCH("2020年第25号",K6)))</formula>
    </cfRule>
  </conditionalFormatting>
  <conditionalFormatting sqref="K7">
    <cfRule type="containsText" dxfId="0" priority="16" operator="between" text="2020年第25号">
      <formula>NOT(ISERROR(SEARCH("2020年第25号",K7)))</formula>
    </cfRule>
  </conditionalFormatting>
  <conditionalFormatting sqref="K8">
    <cfRule type="containsText" dxfId="0" priority="15" operator="between" text="2020年第25号">
      <formula>NOT(ISERROR(SEARCH("2020年第25号",K8)))</formula>
    </cfRule>
  </conditionalFormatting>
  <conditionalFormatting sqref="K9">
    <cfRule type="containsText" dxfId="0" priority="14" operator="between" text="2020年第25号">
      <formula>NOT(ISERROR(SEARCH("2020年第25号",K9)))</formula>
    </cfRule>
  </conditionalFormatting>
  <conditionalFormatting sqref="K10">
    <cfRule type="containsText" dxfId="0" priority="13" operator="between" text="2020年第25号">
      <formula>NOT(ISERROR(SEARCH("2020年第25号",K10)))</formula>
    </cfRule>
  </conditionalFormatting>
  <conditionalFormatting sqref="K11">
    <cfRule type="containsText" dxfId="0" priority="12" operator="between" text="2020年第25号">
      <formula>NOT(ISERROR(SEARCH("2020年第25号",K11)))</formula>
    </cfRule>
  </conditionalFormatting>
  <conditionalFormatting sqref="K12">
    <cfRule type="containsText" dxfId="0" priority="11" operator="between" text="2020年第25号">
      <formula>NOT(ISERROR(SEARCH("2020年第25号",K12)))</formula>
    </cfRule>
  </conditionalFormatting>
  <conditionalFormatting sqref="K13">
    <cfRule type="containsText" dxfId="0" priority="10" operator="between" text="2020年第25号">
      <formula>NOT(ISERROR(SEARCH("2020年第25号",K13)))</formula>
    </cfRule>
  </conditionalFormatting>
  <conditionalFormatting sqref="K14">
    <cfRule type="containsText" dxfId="0" priority="9" operator="between" text="2020年第25号">
      <formula>NOT(ISERROR(SEARCH("2020年第25号",K14)))</formula>
    </cfRule>
  </conditionalFormatting>
  <conditionalFormatting sqref="K15">
    <cfRule type="containsText" dxfId="0" priority="8" operator="between" text="2020年第25号">
      <formula>NOT(ISERROR(SEARCH("2020年第25号",K15)))</formula>
    </cfRule>
  </conditionalFormatting>
  <conditionalFormatting sqref="K16">
    <cfRule type="containsText" dxfId="0" priority="7" operator="between" text="2020年第25号">
      <formula>NOT(ISERROR(SEARCH("2020年第25号",K16)))</formula>
    </cfRule>
  </conditionalFormatting>
  <conditionalFormatting sqref="K17">
    <cfRule type="containsText" dxfId="0" priority="6" operator="between" text="2020年第25号">
      <formula>NOT(ISERROR(SEARCH("2020年第25号",K17)))</formula>
    </cfRule>
  </conditionalFormatting>
  <conditionalFormatting sqref="K18">
    <cfRule type="containsText" dxfId="0" priority="5" operator="between" text="2020年第25号">
      <formula>NOT(ISERROR(SEARCH("2020年第25号",K18)))</formula>
    </cfRule>
  </conditionalFormatting>
  <conditionalFormatting sqref="K19">
    <cfRule type="containsText" dxfId="0" priority="4" operator="between" text="2020年第25号">
      <formula>NOT(ISERROR(SEARCH("2020年第25号",K19)))</formula>
    </cfRule>
  </conditionalFormatting>
  <conditionalFormatting sqref="K20">
    <cfRule type="containsText" dxfId="0" priority="3" operator="between" text="2020年第25号">
      <formula>NOT(ISERROR(SEARCH("2020年第25号",K20)))</formula>
    </cfRule>
  </conditionalFormatting>
  <conditionalFormatting sqref="K21">
    <cfRule type="containsText" dxfId="0" priority="2" operator="between" text="2020年第25号">
      <formula>NOT(ISERROR(SEARCH("2020年第25号",K21)))</formula>
    </cfRule>
  </conditionalFormatting>
  <conditionalFormatting sqref="K22">
    <cfRule type="containsText" dxfId="0" priority="1" operator="between" text="2020年第25号">
      <formula>NOT(ISERROR(SEARCH("2020年第25号",K22)))</formula>
    </cfRule>
  </conditionalFormatting>
  <conditionalFormatting sqref="B2 B23:B65483">
    <cfRule type="duplicateValues" dxfId="1" priority="94"/>
  </conditionalFormatting>
  <conditionalFormatting sqref="B3:B18 B20:B22">
    <cfRule type="duplicateValues" dxfId="1" priority="21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POPPY</cp:lastModifiedBy>
  <dcterms:created xsi:type="dcterms:W3CDTF">2019-07-15T03:19:00Z</dcterms:created>
  <dcterms:modified xsi:type="dcterms:W3CDTF">2022-06-29T06:09:09Z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