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<sst xmlns="http://schemas.openxmlformats.org/spreadsheetml/2006/main" count="332" uniqueCount="209">
  <si>
    <t>海口市医疗器械网络销售备案信息公示表（2022年第10号）</t>
  </si>
  <si>
    <t>序号</t>
  </si>
  <si>
    <t>企业名称</t>
  </si>
  <si>
    <t>第二类医疗器械经营备案凭证号</t>
  </si>
  <si>
    <t>法定代表人</t>
  </si>
  <si>
    <t>企业负责人</t>
  </si>
  <si>
    <t>经营场所</t>
  </si>
  <si>
    <t>经营范围</t>
  </si>
  <si>
    <t>网络销售形式</t>
  </si>
  <si>
    <t>医疗器械网络交易服务第三方平台名称</t>
  </si>
  <si>
    <t>医疗器械网络交易服务第三方平台备案凭证编号</t>
  </si>
  <si>
    <t>备注</t>
  </si>
  <si>
    <t>备案日期</t>
  </si>
  <si>
    <t>海南精视眼镜有限公司海口美兰分公司</t>
  </si>
  <si>
    <t>琼海口食药监械经营许20180042号</t>
  </si>
  <si>
    <t>徐红丹</t>
  </si>
  <si>
    <t>李天任</t>
  </si>
  <si>
    <t>海南省海口市美兰区海甸三西路税务宿舍6层楼一楼102号商铺</t>
  </si>
  <si>
    <t xml:space="preserve"> Ⅲ 类：
2002年分类目录：6822</t>
  </si>
  <si>
    <t>入驻类</t>
  </si>
  <si>
    <t>北京三快科技有限公司(美团)、上海拉扎斯信息科技有限公司(饿了么)、 上海京东到家友恒电商信息技术有限公司(京东)</t>
  </si>
  <si>
    <t>（京）网械平台备字（2018）第00004号、 （沪）网械平台备字（2018）第00004号、（沪）网械平台备字（2018）第00002号</t>
  </si>
  <si>
    <t>新备案</t>
  </si>
  <si>
    <t>2022.10.08</t>
  </si>
  <si>
    <t>海口市养天和大药房滨涯店（个人独资）</t>
  </si>
  <si>
    <t>琼海口药监械经营备20220371号</t>
  </si>
  <si>
    <t>杨帼玉</t>
  </si>
  <si>
    <t>海南省海口市龙华区海垦街道丘海大道71号滨涯花园新村第四街196号-1铺面</t>
  </si>
  <si>
    <t xml:space="preserve"> Ⅱ类：
2002年分类目录：6801，6802，6803，6804，6805，6806，6807，6808，6809，6810，6812，6813，6815，6820，6821，6822，6823，6824，6825，6826，6827，6830，6831，6833，6834，6840（诊断试剂不需低温冷藏运输贮存），6841，6845，6846，6854，6855，6856，6857，6858，6863，6864，6865，6866，6870，6877
2017年分类目录：01，02，03，04，05，06，07，08，09，10，11，12，14，15，16，17，18，19，20，21，22，6840体外诊断试剂（不需冷链运输、贮存）</t>
  </si>
  <si>
    <t xml:space="preserve"> 北京三快科技有限公司（美团网）、上海京东到家友恒电商信息技术有限公司（京东到家）、 上海拉扎斯信息科技有限公司（饿了么）</t>
  </si>
  <si>
    <t>（京）网械平台备字（2018）第00004号、（沪）网械平台备字[2018]第00002号、（沪）网械平台备字[2018]第00004号</t>
  </si>
  <si>
    <t>2022.10.10</t>
  </si>
  <si>
    <t>海南成美药业有限公司</t>
  </si>
  <si>
    <t>琼海口药监械经营许20160118号琼海口药监械经营备20160530号</t>
  </si>
  <si>
    <t>吴皖民</t>
  </si>
  <si>
    <t>姚莉君</t>
  </si>
  <si>
    <t xml:space="preserve"> 海南省海口市秀英区长流镇长滨西四街6号海南省肿瘤医院3号楼1层01号、阁楼01、02室</t>
  </si>
  <si>
    <t xml:space="preserve"> Ⅲ 类：
2002年分类目录：6801，6804，6808，6810，6815，6821，6822，6823，6824，6825，6826，6828，6830，6832，6833，6834，6840（诊断试剂需低温冷藏运输贮存），6845，6846，6854，6858，6863，6864，6865，6866，6870，6877
2017年分类目录：01，02，03，04，05，06，07，08，09，10，11，12，13，14，15，16，17，18，19，20，21，22，6840体外诊断试剂Ⅱ类：
2002年分类目录：6801，6803，6804，6805，6806，6807，6808，6809，6810，6815，6820，6821，6822，6823，6824，6825，6826，6827，6830，6831，6833，6834，6840（诊断试剂需低温冷藏运输贮存），6841，6845，6846，6854，6855，6856，6857，6858，6863，6864，6865，6866，6870，6877
2017年分类目录：01，02，03，04，05，06，07，08，09，10，11，12，14，15，16，17，18，19，20，21，22，6840体外诊断试剂</t>
  </si>
  <si>
    <t xml:space="preserve"> 深圳百寿健康信息技术有限公司</t>
  </si>
  <si>
    <t>（粤）网械平台备字（2020）第00014号</t>
  </si>
  <si>
    <t>2022.10.12</t>
  </si>
  <si>
    <t>海南广安大药堂连锁经营有限公司</t>
  </si>
  <si>
    <t>琼海口食药监械经营备20150134号</t>
  </si>
  <si>
    <t>刘锐俊</t>
  </si>
  <si>
    <t xml:space="preserve"> 刘林</t>
  </si>
  <si>
    <t xml:space="preserve"> 海口市南海大道141号南海花园第一栋综合楼六楼东侧</t>
  </si>
  <si>
    <t xml:space="preserve"> Ⅱ类：
2002年分类目录：6801，6803，6804，6807，6808，6809，6810，6815，6820，6821，6822，6823，6824，6825，6826，6827，6830，6831，6840（诊断试剂不需低温冷藏运输贮存），6841，6845，6846，6854，6855，6856，6857，6858，6863，6864，6865，6866，6870，6877
2017年分类目录：01，02，03，04，05，06，07，08，09，10，11，12，14，15，16，17，18，19，20，21，22，6840体外诊断试剂（不需冷链运输、贮存）</t>
  </si>
  <si>
    <t>上海拉扎斯信息科技有限公司、北京三快科技有限公司</t>
  </si>
  <si>
    <t xml:space="preserve"> （沪）网械平台备字[2018]第00004号、（京）网械平台备字[2018]第00004号</t>
  </si>
  <si>
    <t>2022.10.14</t>
  </si>
  <si>
    <t>北京同仁堂海口国贸大药房有限公司</t>
  </si>
  <si>
    <t>琼海口食药监械经营备20190236号</t>
  </si>
  <si>
    <t>张少伟</t>
  </si>
  <si>
    <t>海口市金龙路121号警苑小区1号楼裙楼一层正面2号铺面</t>
  </si>
  <si>
    <t>Ⅱ类：
2002年分类目录：6820，6821，6826，6827，6840（诊断试剂不需低温冷藏运输贮存），6864，6866
2017年分类目录：07，09，11，14，17，18，20，6840体外诊断试剂（不需冷链运输、贮存）</t>
  </si>
  <si>
    <t xml:space="preserve"> 北京三快科技有限公司、 上海拉扎斯信息科技有限公司</t>
  </si>
  <si>
    <t xml:space="preserve"> （京）网械平台备字（2018）第00004号、（沪）网械平台备字[2018]第00004号
</t>
  </si>
  <si>
    <t>海南百广堂药业连锁经营有限公司滨濂村分店</t>
  </si>
  <si>
    <t>琼海口食药监械经营备20160203号</t>
  </si>
  <si>
    <t>罗舒妍</t>
  </si>
  <si>
    <t>海南省海口市龙华区滨濂村一里60号铺面</t>
  </si>
  <si>
    <t>Ⅱ类：
2002年分类目录：6801，6820，6821，6822，6823，6824，6826，6827，6840（诊断试剂除外），6841，6846，6854，6855，6863，6864，6866</t>
  </si>
  <si>
    <t>北京三快科技有限公司</t>
  </si>
  <si>
    <t>（京）网械平台备字（2018）第00004号</t>
  </si>
  <si>
    <t>北京同仁堂海口国贸大药房有限公司龙昆南路店</t>
  </si>
  <si>
    <t>琼海口食药监械经营备20190232号</t>
  </si>
  <si>
    <t xml:space="preserve"> 何勇</t>
  </si>
  <si>
    <t>海南省海口市龙华区龙昆南路56号龙泉家园208铺面</t>
  </si>
  <si>
    <t>Ⅱ类：
2002年分类目录：6820，6821，6826，6827，6840（诊断试剂不需低温冷藏运输贮存），6864，6866
2017年分类目录：07，09，11，14，18，20，6840体外诊断试剂（不需冷链运输、贮存）</t>
  </si>
  <si>
    <t>北京三快科技有限公司、上海拉扎斯信息科技有限公司</t>
  </si>
  <si>
    <t xml:space="preserve"> （京）网械平台备字（2018）第00004号、（沪）网械平台备字（2018）第00004号</t>
  </si>
  <si>
    <t>海口百广堂大药房文庄店</t>
  </si>
  <si>
    <t>琼海口食药监械经营备20190065号</t>
  </si>
  <si>
    <t>李平花</t>
  </si>
  <si>
    <t>矫延平</t>
  </si>
  <si>
    <t xml:space="preserve"> 海南省海口市琼山区文庄路75号</t>
  </si>
  <si>
    <t xml:space="preserve"> Ⅱ类：
2002年分类目录：6801，6820，6821，6822，6823，6824，6826，6827，6840（诊断试剂除外），6841，6846，6854，6855，6863，6864，6866
2017年分类目录：02，04，07，09，11，14，16，17，18，19，20，22</t>
  </si>
  <si>
    <t>2022.10.17</t>
  </si>
  <si>
    <t>海口百广堂大药房友谊店</t>
  </si>
  <si>
    <t>琼海口食药监械经营备20190113号</t>
  </si>
  <si>
    <t>郑晶晶</t>
  </si>
  <si>
    <t>符桂芳</t>
  </si>
  <si>
    <t>海南省海口市龙华区海濂路26-1号铺面</t>
  </si>
  <si>
    <t>Ⅱ类：
2002年分类目录：6801，6820，6821，6822，6823，6824，6826，6827，6840（诊断试剂除外），6841，6846，6854，6855，6863，6864，6866
2017年分类目录：02，04，07，09，11，14，16，17，18，19，20，22</t>
  </si>
  <si>
    <t>海口百广堂青年路二分店（个人独资）</t>
  </si>
  <si>
    <t>琼海口食药监械经营备20210653号</t>
  </si>
  <si>
    <t>王惠</t>
  </si>
  <si>
    <t>李丹</t>
  </si>
  <si>
    <t>海南省海口市美兰区白龙街道青年路中贤二村48-1号</t>
  </si>
  <si>
    <t>Ⅱ类：
2002年分类目录：6801，6820，6821，6822，6823，6826，6827，6834，6840（诊断试剂不需低温冷藏运输贮存），6855，6856，6857，6863，6864，6866
2017年分类目录：07，09，11，15，17，18，19，20，22，6840体外诊断试剂（不需冷链运输、贮存）</t>
  </si>
  <si>
    <t>海口百广堂海彤药店</t>
  </si>
  <si>
    <t>琼海口食药监械经营备20210289号</t>
  </si>
  <si>
    <t xml:space="preserve"> 杨蕊</t>
  </si>
  <si>
    <t>海南省海口市美兰区海甸街道海彤路17-1号</t>
  </si>
  <si>
    <t xml:space="preserve"> Ⅱ类：
2002年分类目录：6820，6821，6826，6827，6840（诊断试剂不需低温冷藏运输贮存），6863，6866
2017年分类目录：07，09，11，17，18，19，20，6840体外诊断试剂（不需冷链运输、贮存）</t>
  </si>
  <si>
    <t>海南百广堂药业连锁经营有限公司上坡村分店</t>
  </si>
  <si>
    <t>琼海口食药监械经营备20190067号</t>
  </si>
  <si>
    <t>王泽广</t>
  </si>
  <si>
    <t>海南省海口市美兰区上坡村89-2号一楼铺面</t>
  </si>
  <si>
    <t>2022.10.18</t>
  </si>
  <si>
    <t>海南精视眼镜有限公司海口海甸五西路分公司</t>
  </si>
  <si>
    <t xml:space="preserve"> 琼海口食药监械经营许20180178号</t>
  </si>
  <si>
    <t>颜子涵</t>
  </si>
  <si>
    <t>海南省海口市美兰区海甸五西路30号兆南万福超市A-04号铺面</t>
  </si>
  <si>
    <t xml:space="preserve"> Ⅲ 类：
2002年分类目录：6822
2017年分类目录：16</t>
  </si>
  <si>
    <t xml:space="preserve"> 北京三快科技有限公司 (美团)、上海拉扎斯信息科技有限公司(饿了么)、 上海京东到家友恒电商信息技术有限公司</t>
  </si>
  <si>
    <t>2022.10.19</t>
  </si>
  <si>
    <t>海口扬光药品超市</t>
  </si>
  <si>
    <t>琼海口食药监械经营备20200702号</t>
  </si>
  <si>
    <t>杨萍珠</t>
  </si>
  <si>
    <t>海南省海口市琼山区凤翔街道办大园路18号</t>
  </si>
  <si>
    <t xml:space="preserve"> Ⅱ类：
2002年分类目录：6820，6821，6822，6823，6825，6826，6827，6840（诊断试剂不需低温冷藏运输贮存），6841，6855，6856，6857，6858，6863，6864，6865，6866
2017年分类目录：07，09，11，14，15，16，17，18，19，20，6840体外诊断试剂（不需冷链运输、贮存）</t>
  </si>
  <si>
    <t>(粤）网械平台备字（2020）第00014号</t>
  </si>
  <si>
    <t>海南百广堂药业连锁经营有限公司三东路分店</t>
  </si>
  <si>
    <t>琼海口食药监械经营备20170047号</t>
  </si>
  <si>
    <t>海南省海口市美兰区和平大道16号银谷苑东侧2-5号</t>
  </si>
  <si>
    <t xml:space="preserve"> Ⅱ类：
2002年分类目录：6801，6820，6821，6822，6823，6824，6826，6827，6840（诊断试剂除外），6841，6846，6854，6855，6863，6864，6866</t>
  </si>
  <si>
    <t xml:space="preserve"> 北京三快科技有限公司</t>
  </si>
  <si>
    <t>海南百广堂药业连锁经营有限公司南宝路二分店</t>
  </si>
  <si>
    <t>琼海口食药监械经营备20200949号</t>
  </si>
  <si>
    <t xml:space="preserve"> 王惠</t>
  </si>
  <si>
    <t>海南省海口市美兰区南宝路7号宏利大厦</t>
  </si>
  <si>
    <t xml:space="preserve"> Ⅱ类：
2002年分类目录：6820，6821，6826，6827，6855，6857，6863，6866
2017年分类目录：07，09，11，17，18，19，20</t>
  </si>
  <si>
    <t xml:space="preserve"> 海南归一堂药业连锁经营有限公司海盛店</t>
  </si>
  <si>
    <t>琼海口食药监械经营备20170155号</t>
  </si>
  <si>
    <t>朱秋平</t>
  </si>
  <si>
    <t xml:space="preserve"> 海南省海口市秀英区海秀街道办芒果社3栋103号铺面</t>
  </si>
  <si>
    <t>Ⅱ类：
2002年分类目录：6820，6821，6826，6827，6840（诊断试剂不需低温冷藏运输贮存），6854，6864，6866</t>
  </si>
  <si>
    <t>北京三快科技有限公司（美团)、上海拉扎斯信息科技有限公司（饿了么）、北京京东叁佰陆拾度电子商务有限公司（京东商城）、上海京东到家友恒电商信息技术有限公司（京东到家）、北京百度网讯科技有限公司（百度）</t>
  </si>
  <si>
    <t>（京)网械平台备字（2018)第00004号、 （沪）网械平台备字[2018]第00004号、（京）网械平台备字（2018）第00003号、（沪）网械平台备字[2018]第00002号、（京）网械平台备字（2020）第00002号</t>
  </si>
  <si>
    <t>备案更新</t>
  </si>
  <si>
    <t>2022.10.20</t>
  </si>
  <si>
    <t>海口明利眼镜有限公司</t>
  </si>
  <si>
    <t>琼海口食药监械经营许20200012号</t>
  </si>
  <si>
    <t>韩芬</t>
  </si>
  <si>
    <t>海南省海口市龙华区玉沙路21号玉沙.京华城1FB109号铺位</t>
  </si>
  <si>
    <t>Ⅲ 类：
2002年分类目录：6822
2017年分类目录：16</t>
  </si>
  <si>
    <t xml:space="preserve"> 琼海口食药监械经营许20200012号</t>
  </si>
  <si>
    <t>2022.10.21</t>
  </si>
  <si>
    <t>海南成美药业有限公司秀英分店</t>
  </si>
  <si>
    <t xml:space="preserve"> 琼海口药监械经营许20220090号琼海口食药监械经营备20160038号</t>
  </si>
  <si>
    <t>无</t>
  </si>
  <si>
    <t>琼海口药监械经营许20220090号琼海口食药监械经营备20160038号</t>
  </si>
  <si>
    <t>Ⅲ类：
2002年分类目录：6815，6822，6840（诊断试剂需低温冷藏运输贮存）
2017年分类目录：14，16，6840体外诊断试剂Ⅱ类：
2002年分类目录：6801，6802，6803，6804，6805，6806，6807，6808，6809，6810，6812，6813，6815，6820，6821，6822，6823，6824，6825，6826，6827，6830，6831，6833，6834，6840（诊断试剂需低温冷藏运输贮存），6841，6845，6846，6854，6855，6856，6857，6858，6863，6864，6865，6866，6870
2017年分类目录：01，02，03，04，05，06，07，08，09，10，11，12，14，15，16，17，18，19，20，21，22，6840体外诊断试剂</t>
  </si>
  <si>
    <t>浙江淘宝网络有限公司、上海拉扎斯信息科技有限公司（饿了么）、深圳百寿健康信息技术有限公司</t>
  </si>
  <si>
    <t>（浙）网械平台备字[2018]第00004号、（沪）网械平台备字[2018]第00004号、（粤）网械平台备字[2020]第00014号</t>
  </si>
  <si>
    <t>2022.10.24</t>
  </si>
  <si>
    <t>海南归一堂药业连锁经营有限公司远大广场分店</t>
  </si>
  <si>
    <t>琼海口食药监械经营备20170179号</t>
  </si>
  <si>
    <t xml:space="preserve"> 海南省海口市秀英区长海大道6号远大购物广场1-1-61,1-1-62,1-1-63商铺</t>
  </si>
  <si>
    <t>北京三快科技有限公司、上海拉扎斯信息科技有限公司（饿了么）、北京京东叁佰陆拾度电子商务有限公司（京东商城）、上海京东到家友恒电商信息技术有限公司（京东到家）、北京百度网讯科技有限公司（百度）</t>
  </si>
  <si>
    <t>海南广药晨菲大药房连锁有限公司海康路分店</t>
  </si>
  <si>
    <t xml:space="preserve"> 琼海口药监械经营备20220358号</t>
  </si>
  <si>
    <t>林友习</t>
  </si>
  <si>
    <t>海南省海口市美兰区人民大道45号侨达花园05号铺面</t>
  </si>
  <si>
    <t xml:space="preserve">
主体信息 经营范围* Ⅱ类：
2002年分类目录：6801，6803，6804，6807，6808，6809，6810，6812，6815，6820，6821，6822，6823，6824，6825，6826，6827，6830，6831，6833，6840（诊断试剂不需低温冷藏运输贮存），6841，6845，6854，6855，6856，6857，6858，6863，6864，6865，6866，6870
2017年分类目录：01，02，03，04，05，06，07，08，09，10，11，12，14，15，16，17，18，19，20，21，22，6840体外诊断试剂（不需冷链运输、贮存）</t>
  </si>
  <si>
    <t xml:space="preserve"> （京）网械平台备字（2018）第00004号</t>
  </si>
  <si>
    <t>海南归一堂药业连锁经营有限公司滨贸分店</t>
  </si>
  <si>
    <t>琼海口食药监械经营备20160332号</t>
  </si>
  <si>
    <t>海南省海口市龙华区滨贸路西侧第12号铺面</t>
  </si>
  <si>
    <t xml:space="preserve"> Ⅱ类：
2002年分类目录：6820，6821，6826，6827，6840（含诊断试剂），6841，6854，6864，6866</t>
  </si>
  <si>
    <t>2022.10.25</t>
  </si>
  <si>
    <t>海南归一堂药业连锁经营有限公司紫园分店</t>
  </si>
  <si>
    <t>琼海口食药监械经营备20160613号</t>
  </si>
  <si>
    <t>海南省海口市秀英区和谐路紫园D区11号-14号铺面</t>
  </si>
  <si>
    <t>Ⅱ类：
2002年分类目录：6820，6821，6826，6827，6840（诊断试剂不需低温冷藏运输贮存），6841，6854，6864，6866
2017年分类目录：01，04，06，07，08，09，12，14，15，16，18，19，20，22，6840体外诊断试剂（不需冷链运输、贮存）</t>
  </si>
  <si>
    <t>（京）网械平台备字(2018)第00004号、（沪）网械平台备字[2018]第00004号、（京）网械平台备字（2018）第00003号、（沪）网械平台备字[2018]第00002号、 （京）网械平台备字（2020）第00002号</t>
  </si>
  <si>
    <t>海南归一堂药业连锁经营有限公司国贸分店</t>
  </si>
  <si>
    <t>琼海口食药监械经营备20160333号</t>
  </si>
  <si>
    <t>海南省海口市国贸大道63号仙乐花园04号铺面</t>
  </si>
  <si>
    <t>Ⅱ类：
2002年分类目录：6820，6821，6826，6827，6840（含诊断试剂），6841，6854，6864，6866</t>
  </si>
  <si>
    <t>海南归一堂药业连锁经营有限公司海垦分店</t>
  </si>
  <si>
    <t>琼海口食药监械经营备20160330号</t>
  </si>
  <si>
    <t>海南省海口市龙华区海垦街道海垦路119号九九华府1层112号铺面</t>
  </si>
  <si>
    <t>Ⅱ类：
2002年分类目录：6820，6821，6826，6827，6840（含诊断试剂），6841，6854，6864，6866
2017年分类目录：01，04，06，07，08，09，12，14，15，16，18，19，20，22，6840体外诊断试剂（不需冷链运输、贮存）</t>
  </si>
  <si>
    <t>2022.10.26</t>
  </si>
  <si>
    <t>海南颐永康贸易有限公司</t>
  </si>
  <si>
    <t>琼海口药监械经营备20220380号</t>
  </si>
  <si>
    <t>吴飞宁</t>
  </si>
  <si>
    <t>吴雪航</t>
  </si>
  <si>
    <t>海南省海口市龙华区海秀路3号原市委招待所二楼C铺面位</t>
  </si>
  <si>
    <t>Ⅱ类：
2002年分类目录：6820，6821，6826，6840（诊断试剂不需低温冷藏运输贮存），6864，6866
2017年分类目录：01，14，16，19，6840体外诊断试剂（不需冷链运输、贮存）</t>
  </si>
  <si>
    <t>上海寻梦信息技术有限公司、浙江淘宝网络有限公司、浙江天猫网络有限公司、江苏苏宁易购电子商务有限公司、北京京东叁佰陆拾度电子商务有限公司</t>
  </si>
  <si>
    <t>（沪）网械平台备字[2018]第00003号、（浙）网械平台备字[2018]第00004号、（浙）网械平台备字[2018]第00002号、（苏）网械平台备字[2018]第00052号、（京）网络平台备字【2018】第00003号</t>
  </si>
  <si>
    <t>海口眸睬眼镜有限公司</t>
  </si>
  <si>
    <t>琼海口药监械经营许20220140号</t>
  </si>
  <si>
    <t>王铮</t>
  </si>
  <si>
    <t>王淋辉</t>
  </si>
  <si>
    <t>海南省海口市龙华区金龙路2号友谊阳光城3楼美瞳店</t>
  </si>
  <si>
    <t>上海拉扎斯信息科技有限公司 (饿 了么)、北京三快科技有限公司 (美 团)</t>
  </si>
  <si>
    <t>(沪 )网 械平台备字 【2018】 第00004号、（京）网络平台备字（2018）第00004号</t>
  </si>
  <si>
    <t>2022.10.28</t>
  </si>
  <si>
    <t>海南鸿春堂药房连锁经营有限公司白水塘路分店</t>
  </si>
  <si>
    <t xml:space="preserve"> 琼海口食药监械经营备20200200号</t>
  </si>
  <si>
    <t xml:space="preserve"> 王娃</t>
  </si>
  <si>
    <t>林永月</t>
  </si>
  <si>
    <t xml:space="preserve"> 海口市秀英区白水塘锦地翰城二期商业街A区1F编号A110商铺</t>
  </si>
  <si>
    <t>Ⅱ类：
2002年分类目录：6820，6821，6827，6840（诊断试剂不需低温冷藏运输贮存），6854，6857，6858，6864
2017年分类目录：07，09，11，14，15，20，6840体外诊断试剂（不需冷链运输、贮存）</t>
  </si>
  <si>
    <t>深圳百寿健康信息技术有限公司（百寿健康）、上海拉扎斯信息科技有限公司（饿了么）</t>
  </si>
  <si>
    <t>（粤）网械平台备字〔2020〕第00014号、（泸）网械平台备字〔2018〕第00004号</t>
  </si>
  <si>
    <t>2022.10.31</t>
  </si>
  <si>
    <t>海口市养天和大药房福德居店（个人独资）</t>
  </si>
  <si>
    <t>琼海口药监械经营备20210520号</t>
  </si>
  <si>
    <t>谭路</t>
  </si>
  <si>
    <t>陈春雨</t>
  </si>
  <si>
    <t>海南省海口市秀英区滨海大道317号海长流·绿地缤纷城A区3号楼1层104房</t>
  </si>
  <si>
    <t>Ⅱ类：
2002年分类目录：6801，6802，6803，6804，6805，6806，6807，6808，6809，6810，6812，6813，6815，6820，6821，6822，6823，6824，6825，6826，6827，6830，6831，6833，6834，6840（诊断试剂不需低温冷藏运输贮存），6841，6845，6846，6854，6855，6856，6857，6858，6863，6864，6865，6866，6870，6877
2017年分类目录：01，02，03，04，05，06，07，08，09，10，11，12，14，15，16，17，18，19，20，21，22，6840体外诊断试剂（不需冷链运输、贮存）</t>
  </si>
  <si>
    <t>上海拉扎斯信息科技有限公司（饿了么）、北京三快科技有限公司（美团网）、上海京东到家友恒电商信息技术有限公司（京东到家）</t>
  </si>
  <si>
    <t xml:space="preserve"> （沪）网械平台备字[2018]第00004号、（京）网械平台备字（2018）第00004号、 （沪）网械平台备字[2018]第00002号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</si>
</sst>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2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6" borderId="3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zoomScale="90" zoomScaleNormal="90" topLeftCell="A25" workbookViewId="0">
      <selection activeCell="B29" sqref="B29"/>
    </sheetView>
  </sheetViews>
  <sheetFormatPr defaultColWidth="9" defaultRowHeight="14.25"/>
  <cols>
    <col min="1" max="1" width="4.88333333333333" style="3" customWidth="1"/>
    <col min="2" max="2" width="21.6666666666667" style="3" customWidth="1"/>
    <col min="3" max="3" width="15.625" style="3" customWidth="1"/>
    <col min="4" max="5" width="6.88333333333333" style="4" customWidth="1"/>
    <col min="6" max="6" width="16.5" style="3" customWidth="1"/>
    <col min="7" max="7" width="36.1083333333333" style="5" customWidth="1"/>
    <col min="8" max="8" width="7.5" style="6" customWidth="1"/>
    <col min="9" max="9" width="21.3333333333333" style="1" customWidth="1"/>
    <col min="10" max="10" width="18.2166666666667" style="1" customWidth="1"/>
    <col min="11" max="11" width="8" style="1" customWidth="1"/>
    <col min="12" max="12" width="11" style="6" customWidth="1"/>
    <col min="13" max="16384" width="9" style="6"/>
  </cols>
  <sheetData>
    <row r="1" ht="60" customHeight="1" spans="1:12">
      <c r="A1" s="7" t="s">
        <v>0</v>
      </c>
      <c r="B1" s="7"/>
      <c r="C1" s="7"/>
      <c r="D1" s="8"/>
      <c r="E1" s="8"/>
      <c r="F1" s="7"/>
      <c r="G1" s="9"/>
      <c r="H1" s="10"/>
      <c r="I1" s="7"/>
      <c r="J1" s="7"/>
      <c r="K1" s="7"/>
      <c r="L1" s="10"/>
    </row>
    <row r="2" s="1" customFormat="1" ht="44" customHeight="1" spans="1:12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1" t="s">
        <v>6</v>
      </c>
      <c r="G2" s="12" t="s">
        <v>7</v>
      </c>
      <c r="H2" s="11" t="s">
        <v>8</v>
      </c>
      <c r="I2" s="22" t="s">
        <v>9</v>
      </c>
      <c r="J2" s="22" t="s">
        <v>10</v>
      </c>
      <c r="K2" s="22" t="s">
        <v>11</v>
      </c>
      <c r="L2" s="22" t="s">
        <v>12</v>
      </c>
    </row>
    <row r="3" s="2" customFormat="1" ht="213" customHeight="1" spans="1:12">
      <c r="A3" s="13">
        <v>1</v>
      </c>
      <c r="B3" s="14" t="s">
        <v>13</v>
      </c>
      <c r="C3" s="14" t="s">
        <v>14</v>
      </c>
      <c r="D3" s="14" t="s">
        <v>15</v>
      </c>
      <c r="E3" s="14" t="s">
        <v>16</v>
      </c>
      <c r="F3" s="14" t="s">
        <v>17</v>
      </c>
      <c r="G3" s="15" t="s">
        <v>18</v>
      </c>
      <c r="H3" s="16" t="s">
        <v>19</v>
      </c>
      <c r="I3" s="16" t="s">
        <v>20</v>
      </c>
      <c r="J3" s="16" t="s">
        <v>21</v>
      </c>
      <c r="K3" s="16" t="s">
        <v>22</v>
      </c>
      <c r="L3" s="16" t="s">
        <v>23</v>
      </c>
    </row>
    <row r="4" s="2" customFormat="1" ht="234" customHeight="1" spans="1:12">
      <c r="A4" s="13">
        <v>2</v>
      </c>
      <c r="B4" s="14" t="s">
        <v>24</v>
      </c>
      <c r="C4" s="14" t="s">
        <v>25</v>
      </c>
      <c r="D4" s="14" t="s">
        <v>26</v>
      </c>
      <c r="E4" s="14" t="s">
        <v>26</v>
      </c>
      <c r="F4" s="14" t="s">
        <v>27</v>
      </c>
      <c r="G4" s="15" t="s">
        <v>28</v>
      </c>
      <c r="H4" s="16" t="s">
        <v>19</v>
      </c>
      <c r="I4" s="16" t="s">
        <v>29</v>
      </c>
      <c r="J4" s="16" t="s">
        <v>30</v>
      </c>
      <c r="K4" s="16" t="s">
        <v>22</v>
      </c>
      <c r="L4" s="16" t="s">
        <v>31</v>
      </c>
    </row>
    <row r="5" s="2" customFormat="1" ht="221" customHeight="1" spans="1:12">
      <c r="A5" s="13">
        <v>3</v>
      </c>
      <c r="B5" s="14" t="s">
        <v>32</v>
      </c>
      <c r="C5" s="14" t="s">
        <v>33</v>
      </c>
      <c r="D5" s="14" t="s">
        <v>34</v>
      </c>
      <c r="E5" s="14" t="s">
        <v>35</v>
      </c>
      <c r="F5" s="14" t="s">
        <v>36</v>
      </c>
      <c r="G5" s="15" t="s">
        <v>37</v>
      </c>
      <c r="H5" s="16" t="s">
        <v>19</v>
      </c>
      <c r="I5" s="16" t="s">
        <v>38</v>
      </c>
      <c r="J5" s="16" t="s">
        <v>39</v>
      </c>
      <c r="K5" s="16" t="s">
        <v>22</v>
      </c>
      <c r="L5" s="16" t="s">
        <v>40</v>
      </c>
    </row>
    <row r="6" s="2" customFormat="1" ht="183" customHeight="1" spans="1:12">
      <c r="A6" s="13">
        <v>4</v>
      </c>
      <c r="B6" s="14" t="s">
        <v>41</v>
      </c>
      <c r="C6" s="14" t="s">
        <v>42</v>
      </c>
      <c r="D6" s="17" t="s">
        <v>43</v>
      </c>
      <c r="E6" s="17" t="s">
        <v>44</v>
      </c>
      <c r="F6" s="14" t="s">
        <v>45</v>
      </c>
      <c r="G6" s="15" t="s">
        <v>46</v>
      </c>
      <c r="H6" s="16" t="s">
        <v>19</v>
      </c>
      <c r="I6" s="16" t="s">
        <v>47</v>
      </c>
      <c r="J6" s="16" t="s">
        <v>48</v>
      </c>
      <c r="K6" s="16" t="s">
        <v>22</v>
      </c>
      <c r="L6" s="16" t="s">
        <v>49</v>
      </c>
    </row>
    <row r="7" s="2" customFormat="1" ht="216" customHeight="1" spans="1:12">
      <c r="A7" s="13">
        <v>5</v>
      </c>
      <c r="B7" s="14" t="s">
        <v>50</v>
      </c>
      <c r="C7" s="14" t="s">
        <v>51</v>
      </c>
      <c r="D7" s="14" t="s">
        <v>52</v>
      </c>
      <c r="E7" s="14" t="s">
        <v>52</v>
      </c>
      <c r="F7" s="14" t="s">
        <v>53</v>
      </c>
      <c r="G7" s="15" t="s">
        <v>54</v>
      </c>
      <c r="H7" s="16" t="s">
        <v>19</v>
      </c>
      <c r="I7" s="16" t="s">
        <v>55</v>
      </c>
      <c r="J7" s="16" t="s">
        <v>56</v>
      </c>
      <c r="K7" s="16" t="s">
        <v>22</v>
      </c>
      <c r="L7" s="16" t="s">
        <v>49</v>
      </c>
    </row>
    <row r="8" s="2" customFormat="1" ht="169" customHeight="1" spans="1:12">
      <c r="A8" s="13">
        <v>6</v>
      </c>
      <c r="B8" s="14" t="s">
        <v>57</v>
      </c>
      <c r="C8" s="14" t="s">
        <v>58</v>
      </c>
      <c r="D8" s="14" t="s">
        <v>59</v>
      </c>
      <c r="E8" s="14" t="s">
        <v>59</v>
      </c>
      <c r="F8" s="14" t="s">
        <v>60</v>
      </c>
      <c r="G8" s="15" t="s">
        <v>61</v>
      </c>
      <c r="H8" s="16" t="s">
        <v>19</v>
      </c>
      <c r="I8" s="16" t="s">
        <v>62</v>
      </c>
      <c r="J8" s="16" t="s">
        <v>63</v>
      </c>
      <c r="K8" s="16" t="s">
        <v>22</v>
      </c>
      <c r="L8" s="16" t="s">
        <v>49</v>
      </c>
    </row>
    <row r="9" ht="158" customHeight="1" spans="1:12">
      <c r="A9" s="13">
        <v>7</v>
      </c>
      <c r="B9" s="14" t="s">
        <v>64</v>
      </c>
      <c r="C9" s="14" t="s">
        <v>65</v>
      </c>
      <c r="D9" s="17" t="s">
        <v>52</v>
      </c>
      <c r="E9" s="17" t="s">
        <v>66</v>
      </c>
      <c r="F9" s="14" t="s">
        <v>67</v>
      </c>
      <c r="G9" s="15" t="s">
        <v>68</v>
      </c>
      <c r="H9" s="16" t="s">
        <v>19</v>
      </c>
      <c r="I9" s="16" t="s">
        <v>69</v>
      </c>
      <c r="J9" s="16" t="s">
        <v>70</v>
      </c>
      <c r="K9" s="16" t="s">
        <v>22</v>
      </c>
      <c r="L9" s="16" t="s">
        <v>49</v>
      </c>
    </row>
    <row r="10" ht="154" customHeight="1" spans="1:12">
      <c r="A10" s="13">
        <v>8</v>
      </c>
      <c r="B10" s="14" t="s">
        <v>71</v>
      </c>
      <c r="C10" s="14" t="s">
        <v>72</v>
      </c>
      <c r="D10" s="17" t="s">
        <v>73</v>
      </c>
      <c r="E10" s="17" t="s">
        <v>74</v>
      </c>
      <c r="F10" s="14" t="s">
        <v>75</v>
      </c>
      <c r="G10" s="15" t="s">
        <v>76</v>
      </c>
      <c r="H10" s="16" t="s">
        <v>19</v>
      </c>
      <c r="I10" s="16" t="s">
        <v>62</v>
      </c>
      <c r="J10" s="16" t="s">
        <v>63</v>
      </c>
      <c r="K10" s="16" t="s">
        <v>22</v>
      </c>
      <c r="L10" s="16" t="s">
        <v>77</v>
      </c>
    </row>
    <row r="11" ht="151" customHeight="1" spans="1:12">
      <c r="A11" s="13">
        <v>9</v>
      </c>
      <c r="B11" s="14" t="s">
        <v>78</v>
      </c>
      <c r="C11" s="14" t="s">
        <v>79</v>
      </c>
      <c r="D11" s="17" t="s">
        <v>80</v>
      </c>
      <c r="E11" s="18" t="s">
        <v>81</v>
      </c>
      <c r="F11" s="14" t="s">
        <v>82</v>
      </c>
      <c r="G11" s="15" t="s">
        <v>83</v>
      </c>
      <c r="H11" s="16" t="s">
        <v>19</v>
      </c>
      <c r="I11" s="16" t="s">
        <v>62</v>
      </c>
      <c r="J11" s="16" t="s">
        <v>63</v>
      </c>
      <c r="K11" s="16" t="s">
        <v>22</v>
      </c>
      <c r="L11" s="16" t="s">
        <v>77</v>
      </c>
    </row>
    <row r="12" ht="187" customHeight="1" spans="1:12">
      <c r="A12" s="13">
        <v>10</v>
      </c>
      <c r="B12" s="14" t="s">
        <v>84</v>
      </c>
      <c r="C12" s="14" t="s">
        <v>85</v>
      </c>
      <c r="D12" s="14" t="s">
        <v>86</v>
      </c>
      <c r="E12" s="14" t="s">
        <v>87</v>
      </c>
      <c r="F12" s="14" t="s">
        <v>88</v>
      </c>
      <c r="G12" s="15" t="s">
        <v>89</v>
      </c>
      <c r="H12" s="16" t="s">
        <v>19</v>
      </c>
      <c r="I12" s="16" t="s">
        <v>62</v>
      </c>
      <c r="J12" s="16" t="s">
        <v>63</v>
      </c>
      <c r="K12" s="16" t="s">
        <v>22</v>
      </c>
      <c r="L12" s="16" t="s">
        <v>77</v>
      </c>
    </row>
    <row r="13" ht="174" customHeight="1" spans="1:12">
      <c r="A13" s="13">
        <v>11</v>
      </c>
      <c r="B13" s="14" t="s">
        <v>90</v>
      </c>
      <c r="C13" s="14" t="s">
        <v>91</v>
      </c>
      <c r="D13" s="14" t="s">
        <v>86</v>
      </c>
      <c r="E13" s="14" t="s">
        <v>92</v>
      </c>
      <c r="F13" s="14" t="s">
        <v>93</v>
      </c>
      <c r="G13" s="15" t="s">
        <v>94</v>
      </c>
      <c r="H13" s="16" t="s">
        <v>19</v>
      </c>
      <c r="I13" s="16" t="s">
        <v>62</v>
      </c>
      <c r="J13" s="16" t="s">
        <v>63</v>
      </c>
      <c r="K13" s="16" t="s">
        <v>22</v>
      </c>
      <c r="L13" s="16" t="s">
        <v>77</v>
      </c>
    </row>
    <row r="14" ht="188" customHeight="1" spans="1:12">
      <c r="A14" s="13">
        <v>12</v>
      </c>
      <c r="B14" s="14" t="s">
        <v>95</v>
      </c>
      <c r="C14" s="14" t="s">
        <v>96</v>
      </c>
      <c r="D14" s="14" t="s">
        <v>97</v>
      </c>
      <c r="E14" s="14" t="s">
        <v>86</v>
      </c>
      <c r="F14" s="14" t="s">
        <v>98</v>
      </c>
      <c r="G14" s="15" t="s">
        <v>76</v>
      </c>
      <c r="H14" s="16" t="s">
        <v>19</v>
      </c>
      <c r="I14" s="16" t="s">
        <v>62</v>
      </c>
      <c r="J14" s="16" t="s">
        <v>63</v>
      </c>
      <c r="K14" s="16" t="s">
        <v>22</v>
      </c>
      <c r="L14" s="16" t="s">
        <v>99</v>
      </c>
    </row>
    <row r="15" ht="149" customHeight="1" spans="1:12">
      <c r="A15" s="13">
        <v>13</v>
      </c>
      <c r="B15" s="14" t="s">
        <v>100</v>
      </c>
      <c r="C15" s="14" t="s">
        <v>101</v>
      </c>
      <c r="D15" s="14" t="s">
        <v>15</v>
      </c>
      <c r="E15" s="14" t="s">
        <v>102</v>
      </c>
      <c r="F15" s="14" t="s">
        <v>103</v>
      </c>
      <c r="G15" s="15" t="s">
        <v>104</v>
      </c>
      <c r="H15" s="16" t="s">
        <v>19</v>
      </c>
      <c r="I15" s="16" t="s">
        <v>105</v>
      </c>
      <c r="J15" s="16" t="s">
        <v>21</v>
      </c>
      <c r="K15" s="16" t="s">
        <v>22</v>
      </c>
      <c r="L15" s="16" t="s">
        <v>106</v>
      </c>
    </row>
    <row r="16" ht="189" customHeight="1" spans="1:12">
      <c r="A16" s="13">
        <v>14</v>
      </c>
      <c r="B16" s="14" t="s">
        <v>107</v>
      </c>
      <c r="C16" s="14" t="s">
        <v>108</v>
      </c>
      <c r="D16" s="14" t="s">
        <v>109</v>
      </c>
      <c r="E16" s="14" t="s">
        <v>109</v>
      </c>
      <c r="F16" s="14" t="s">
        <v>110</v>
      </c>
      <c r="G16" s="15" t="s">
        <v>111</v>
      </c>
      <c r="H16" s="16" t="s">
        <v>19</v>
      </c>
      <c r="I16" s="16" t="s">
        <v>38</v>
      </c>
      <c r="J16" s="16" t="s">
        <v>112</v>
      </c>
      <c r="K16" s="16" t="s">
        <v>22</v>
      </c>
      <c r="L16" s="16" t="s">
        <v>106</v>
      </c>
    </row>
    <row r="17" ht="97" customHeight="1" spans="1:12">
      <c r="A17" s="13">
        <v>15</v>
      </c>
      <c r="B17" s="14" t="s">
        <v>113</v>
      </c>
      <c r="C17" s="14" t="s">
        <v>114</v>
      </c>
      <c r="D17" s="14" t="s">
        <v>97</v>
      </c>
      <c r="E17" s="14" t="s">
        <v>97</v>
      </c>
      <c r="F17" s="14" t="s">
        <v>115</v>
      </c>
      <c r="G17" s="15" t="s">
        <v>116</v>
      </c>
      <c r="H17" s="16" t="s">
        <v>19</v>
      </c>
      <c r="I17" s="16" t="s">
        <v>117</v>
      </c>
      <c r="J17" s="16" t="s">
        <v>63</v>
      </c>
      <c r="K17" s="16" t="s">
        <v>22</v>
      </c>
      <c r="L17" s="16" t="s">
        <v>106</v>
      </c>
    </row>
    <row r="18" ht="96" customHeight="1" spans="1:12">
      <c r="A18" s="13">
        <v>16</v>
      </c>
      <c r="B18" s="14" t="s">
        <v>118</v>
      </c>
      <c r="C18" s="14" t="s">
        <v>119</v>
      </c>
      <c r="D18" s="14" t="s">
        <v>120</v>
      </c>
      <c r="E18" s="14" t="s">
        <v>120</v>
      </c>
      <c r="F18" s="14" t="s">
        <v>121</v>
      </c>
      <c r="G18" s="15" t="s">
        <v>122</v>
      </c>
      <c r="H18" s="16" t="s">
        <v>19</v>
      </c>
      <c r="I18" s="16" t="s">
        <v>117</v>
      </c>
      <c r="J18" s="16" t="s">
        <v>63</v>
      </c>
      <c r="K18" s="16" t="s">
        <v>22</v>
      </c>
      <c r="L18" s="16" t="s">
        <v>106</v>
      </c>
    </row>
    <row r="19" ht="174" customHeight="1" spans="1:12">
      <c r="A19" s="13">
        <v>17</v>
      </c>
      <c r="B19" s="14" t="s">
        <v>123</v>
      </c>
      <c r="C19" s="14" t="s">
        <v>124</v>
      </c>
      <c r="D19" s="14" t="s">
        <v>125</v>
      </c>
      <c r="E19" s="14" t="s">
        <v>125</v>
      </c>
      <c r="F19" s="14" t="s">
        <v>126</v>
      </c>
      <c r="G19" s="15" t="s">
        <v>127</v>
      </c>
      <c r="H19" s="16" t="s">
        <v>19</v>
      </c>
      <c r="I19" s="16" t="s">
        <v>128</v>
      </c>
      <c r="J19" s="16" t="s">
        <v>129</v>
      </c>
      <c r="K19" s="16" t="s">
        <v>130</v>
      </c>
      <c r="L19" s="16" t="s">
        <v>131</v>
      </c>
    </row>
    <row r="20" ht="54" spans="1:12">
      <c r="A20" s="13">
        <v>18</v>
      </c>
      <c r="B20" s="14" t="s">
        <v>132</v>
      </c>
      <c r="C20" s="14" t="s">
        <v>133</v>
      </c>
      <c r="D20" s="14" t="s">
        <v>134</v>
      </c>
      <c r="E20" s="14" t="s">
        <v>134</v>
      </c>
      <c r="F20" s="14" t="s">
        <v>135</v>
      </c>
      <c r="G20" s="15" t="s">
        <v>136</v>
      </c>
      <c r="H20" s="16" t="s">
        <v>19</v>
      </c>
      <c r="I20" s="16" t="s">
        <v>62</v>
      </c>
      <c r="J20" s="16" t="s">
        <v>137</v>
      </c>
      <c r="K20" s="16" t="s">
        <v>22</v>
      </c>
      <c r="L20" s="16" t="s">
        <v>138</v>
      </c>
    </row>
    <row r="21" ht="229.5" spans="1:12">
      <c r="A21" s="13">
        <v>19</v>
      </c>
      <c r="B21" s="14" t="s">
        <v>139</v>
      </c>
      <c r="C21" s="14" t="s">
        <v>140</v>
      </c>
      <c r="D21" s="14" t="s">
        <v>141</v>
      </c>
      <c r="E21" s="14" t="s">
        <v>35</v>
      </c>
      <c r="F21" s="14" t="s">
        <v>142</v>
      </c>
      <c r="G21" s="15" t="s">
        <v>143</v>
      </c>
      <c r="H21" s="16" t="s">
        <v>19</v>
      </c>
      <c r="I21" s="16" t="s">
        <v>144</v>
      </c>
      <c r="J21" s="16" t="s">
        <v>145</v>
      </c>
      <c r="K21" s="16" t="s">
        <v>130</v>
      </c>
      <c r="L21" s="16" t="s">
        <v>146</v>
      </c>
    </row>
    <row r="22" ht="148.5" spans="1:12">
      <c r="A22" s="13">
        <v>20</v>
      </c>
      <c r="B22" s="19" t="s">
        <v>147</v>
      </c>
      <c r="C22" s="14" t="s">
        <v>148</v>
      </c>
      <c r="D22" s="14" t="s">
        <v>125</v>
      </c>
      <c r="E22" s="14" t="s">
        <v>125</v>
      </c>
      <c r="F22" s="14" t="s">
        <v>149</v>
      </c>
      <c r="G22" s="15" t="s">
        <v>127</v>
      </c>
      <c r="H22" s="16" t="s">
        <v>19</v>
      </c>
      <c r="I22" s="16" t="s">
        <v>150</v>
      </c>
      <c r="J22" s="16" t="s">
        <v>129</v>
      </c>
      <c r="K22" s="16" t="s">
        <v>130</v>
      </c>
      <c r="L22" s="16" t="s">
        <v>146</v>
      </c>
    </row>
    <row r="23" ht="175.5" spans="1:12">
      <c r="A23" s="13">
        <v>21</v>
      </c>
      <c r="B23" s="14" t="s">
        <v>151</v>
      </c>
      <c r="C23" s="14" t="s">
        <v>152</v>
      </c>
      <c r="D23" s="14" t="s">
        <v>153</v>
      </c>
      <c r="E23" s="14" t="s">
        <v>153</v>
      </c>
      <c r="F23" s="14" t="s">
        <v>154</v>
      </c>
      <c r="G23" s="15" t="s">
        <v>155</v>
      </c>
      <c r="H23" s="16" t="s">
        <v>19</v>
      </c>
      <c r="I23" s="16" t="s">
        <v>62</v>
      </c>
      <c r="J23" s="16" t="s">
        <v>156</v>
      </c>
      <c r="K23" s="16" t="s">
        <v>22</v>
      </c>
      <c r="L23" s="16" t="s">
        <v>146</v>
      </c>
    </row>
    <row r="24" ht="173" customHeight="1" spans="1:12">
      <c r="A24" s="13">
        <v>22</v>
      </c>
      <c r="B24" s="14" t="s">
        <v>157</v>
      </c>
      <c r="C24" s="14" t="s">
        <v>158</v>
      </c>
      <c r="D24" s="14" t="s">
        <v>125</v>
      </c>
      <c r="E24" s="14" t="s">
        <v>125</v>
      </c>
      <c r="F24" s="14" t="s">
        <v>159</v>
      </c>
      <c r="G24" s="15" t="s">
        <v>160</v>
      </c>
      <c r="H24" s="16" t="s">
        <v>19</v>
      </c>
      <c r="I24" s="16" t="s">
        <v>150</v>
      </c>
      <c r="J24" s="16" t="s">
        <v>129</v>
      </c>
      <c r="K24" s="16" t="s">
        <v>130</v>
      </c>
      <c r="L24" s="16" t="s">
        <v>161</v>
      </c>
    </row>
    <row r="25" ht="170" customHeight="1" spans="1:12">
      <c r="A25" s="13">
        <v>23</v>
      </c>
      <c r="B25" s="20" t="s">
        <v>162</v>
      </c>
      <c r="C25" s="14" t="s">
        <v>163</v>
      </c>
      <c r="D25" s="14" t="s">
        <v>125</v>
      </c>
      <c r="E25" s="14" t="s">
        <v>125</v>
      </c>
      <c r="F25" s="14" t="s">
        <v>164</v>
      </c>
      <c r="G25" s="15" t="s">
        <v>165</v>
      </c>
      <c r="H25" s="16" t="s">
        <v>19</v>
      </c>
      <c r="I25" s="16" t="s">
        <v>150</v>
      </c>
      <c r="J25" s="16" t="s">
        <v>166</v>
      </c>
      <c r="K25" s="16" t="s">
        <v>130</v>
      </c>
      <c r="L25" s="16" t="s">
        <v>161</v>
      </c>
    </row>
    <row r="26" ht="193" customHeight="1" spans="1:12">
      <c r="A26" s="13">
        <v>24</v>
      </c>
      <c r="B26" s="20" t="s">
        <v>167</v>
      </c>
      <c r="C26" s="14" t="s">
        <v>168</v>
      </c>
      <c r="D26" s="14" t="s">
        <v>125</v>
      </c>
      <c r="E26" s="14" t="s">
        <v>125</v>
      </c>
      <c r="F26" s="14" t="s">
        <v>169</v>
      </c>
      <c r="G26" s="15" t="s">
        <v>170</v>
      </c>
      <c r="H26" s="16" t="s">
        <v>19</v>
      </c>
      <c r="I26" s="16" t="s">
        <v>150</v>
      </c>
      <c r="J26" s="16" t="s">
        <v>166</v>
      </c>
      <c r="K26" s="16" t="s">
        <v>130</v>
      </c>
      <c r="L26" s="16" t="s">
        <v>161</v>
      </c>
    </row>
    <row r="27" ht="178" customHeight="1" spans="1:12">
      <c r="A27" s="13">
        <v>25</v>
      </c>
      <c r="B27" s="21" t="s">
        <v>171</v>
      </c>
      <c r="C27" s="14" t="s">
        <v>172</v>
      </c>
      <c r="D27" s="14" t="s">
        <v>125</v>
      </c>
      <c r="E27" s="14" t="s">
        <v>125</v>
      </c>
      <c r="F27" s="14" t="s">
        <v>173</v>
      </c>
      <c r="G27" s="15" t="s">
        <v>174</v>
      </c>
      <c r="H27" s="16" t="s">
        <v>19</v>
      </c>
      <c r="I27" s="16" t="s">
        <v>150</v>
      </c>
      <c r="J27" s="16" t="s">
        <v>166</v>
      </c>
      <c r="K27" s="16" t="s">
        <v>130</v>
      </c>
      <c r="L27" s="16" t="s">
        <v>175</v>
      </c>
    </row>
    <row r="28" ht="179" customHeight="1" spans="1:12">
      <c r="A28" s="13">
        <v>26</v>
      </c>
      <c r="B28" s="14" t="s">
        <v>176</v>
      </c>
      <c r="C28" s="14" t="s">
        <v>177</v>
      </c>
      <c r="D28" s="14" t="s">
        <v>178</v>
      </c>
      <c r="E28" s="14" t="s">
        <v>179</v>
      </c>
      <c r="F28" s="14" t="s">
        <v>180</v>
      </c>
      <c r="G28" s="15" t="s">
        <v>181</v>
      </c>
      <c r="H28" s="16" t="s">
        <v>19</v>
      </c>
      <c r="I28" s="16" t="s">
        <v>182</v>
      </c>
      <c r="J28" s="16" t="s">
        <v>183</v>
      </c>
      <c r="K28" s="16" t="s">
        <v>22</v>
      </c>
      <c r="L28" s="16" t="s">
        <v>175</v>
      </c>
    </row>
    <row r="29" ht="93" customHeight="1" spans="1:12">
      <c r="A29" s="13">
        <v>27</v>
      </c>
      <c r="B29" s="14" t="s">
        <v>184</v>
      </c>
      <c r="C29" s="14" t="s">
        <v>185</v>
      </c>
      <c r="D29" s="17" t="s">
        <v>186</v>
      </c>
      <c r="E29" s="17" t="s">
        <v>187</v>
      </c>
      <c r="F29" s="14" t="s">
        <v>188</v>
      </c>
      <c r="G29" s="15" t="s">
        <v>104</v>
      </c>
      <c r="H29" s="16" t="s">
        <v>19</v>
      </c>
      <c r="I29" s="16" t="s">
        <v>189</v>
      </c>
      <c r="J29" s="16" t="s">
        <v>190</v>
      </c>
      <c r="K29" s="16" t="s">
        <v>22</v>
      </c>
      <c r="L29" s="16" t="s">
        <v>191</v>
      </c>
    </row>
    <row r="30" ht="114" customHeight="1" spans="1:12">
      <c r="A30" s="13">
        <v>28</v>
      </c>
      <c r="B30" s="14" t="s">
        <v>192</v>
      </c>
      <c r="C30" s="14" t="s">
        <v>193</v>
      </c>
      <c r="D30" s="14" t="s">
        <v>194</v>
      </c>
      <c r="E30" s="14" t="s">
        <v>195</v>
      </c>
      <c r="F30" s="14" t="s">
        <v>196</v>
      </c>
      <c r="G30" s="15" t="s">
        <v>197</v>
      </c>
      <c r="H30" s="16" t="s">
        <v>19</v>
      </c>
      <c r="I30" s="16" t="s">
        <v>198</v>
      </c>
      <c r="J30" s="16" t="s">
        <v>199</v>
      </c>
      <c r="K30" s="16" t="s">
        <v>22</v>
      </c>
      <c r="L30" s="16" t="s">
        <v>200</v>
      </c>
    </row>
    <row r="31" ht="194" customHeight="1" spans="1:12">
      <c r="A31" s="13">
        <v>29</v>
      </c>
      <c r="B31" s="14" t="s">
        <v>201</v>
      </c>
      <c r="C31" s="14" t="s">
        <v>202</v>
      </c>
      <c r="D31" s="14" t="s">
        <v>203</v>
      </c>
      <c r="E31" s="14" t="s">
        <v>204</v>
      </c>
      <c r="F31" s="14" t="s">
        <v>205</v>
      </c>
      <c r="G31" s="15" t="s">
        <v>206</v>
      </c>
      <c r="H31" s="16" t="s">
        <v>19</v>
      </c>
      <c r="I31" s="16" t="s">
        <v>207</v>
      </c>
      <c r="J31" s="16" t="s">
        <v>208</v>
      </c>
      <c r="K31" s="16" t="s">
        <v>130</v>
      </c>
      <c r="L31" s="16" t="s">
        <v>200</v>
      </c>
    </row>
  </sheetData>
  <mergeCells count="1">
    <mergeCell ref="A1:L1"/>
  </mergeCells>
  <conditionalFormatting sqref="K3">
    <cfRule type="containsText" dxfId="0" priority="21" operator="between" text="2020年第25号">
      <formula>NOT(ISERROR(SEARCH("2020年第25号",K3)))</formula>
    </cfRule>
  </conditionalFormatting>
  <conditionalFormatting sqref="K4">
    <cfRule type="containsText" dxfId="0" priority="20" operator="between" text="2020年第25号">
      <formula>NOT(ISERROR(SEARCH("2020年第25号",K4)))</formula>
    </cfRule>
  </conditionalFormatting>
  <conditionalFormatting sqref="K5">
    <cfRule type="containsText" dxfId="0" priority="19" operator="between" text="2020年第25号">
      <formula>NOT(ISERROR(SEARCH("2020年第25号",K5)))</formula>
    </cfRule>
  </conditionalFormatting>
  <conditionalFormatting sqref="K6">
    <cfRule type="containsText" dxfId="0" priority="18" operator="between" text="2020年第25号">
      <formula>NOT(ISERROR(SEARCH("2020年第25号",K6)))</formula>
    </cfRule>
  </conditionalFormatting>
  <conditionalFormatting sqref="K7">
    <cfRule type="containsText" dxfId="0" priority="17" operator="between" text="2020年第25号">
      <formula>NOT(ISERROR(SEARCH("2020年第25号",K7)))</formula>
    </cfRule>
  </conditionalFormatting>
  <conditionalFormatting sqref="K8">
    <cfRule type="containsText" dxfId="0" priority="16" operator="between" text="2020年第25号">
      <formula>NOT(ISERROR(SEARCH("2020年第25号",K8)))</formula>
    </cfRule>
  </conditionalFormatting>
  <conditionalFormatting sqref="K9">
    <cfRule type="containsText" dxfId="0" priority="15" operator="between" text="2020年第25号">
      <formula>NOT(ISERROR(SEARCH("2020年第25号",K9)))</formula>
    </cfRule>
  </conditionalFormatting>
  <conditionalFormatting sqref="K10">
    <cfRule type="containsText" dxfId="0" priority="14" operator="between" text="2020年第25号">
      <formula>NOT(ISERROR(SEARCH("2020年第25号",K10)))</formula>
    </cfRule>
  </conditionalFormatting>
  <conditionalFormatting sqref="K11">
    <cfRule type="containsText" dxfId="0" priority="13" operator="between" text="2020年第25号">
      <formula>NOT(ISERROR(SEARCH("2020年第25号",K11)))</formula>
    </cfRule>
  </conditionalFormatting>
  <conditionalFormatting sqref="K12">
    <cfRule type="containsText" dxfId="0" priority="12" operator="between" text="2020年第25号">
      <formula>NOT(ISERROR(SEARCH("2020年第25号",K12)))</formula>
    </cfRule>
  </conditionalFormatting>
  <conditionalFormatting sqref="K13">
    <cfRule type="containsText" dxfId="0" priority="11" operator="between" text="2020年第25号">
      <formula>NOT(ISERROR(SEARCH("2020年第25号",K13)))</formula>
    </cfRule>
  </conditionalFormatting>
  <conditionalFormatting sqref="K14">
    <cfRule type="containsText" dxfId="0" priority="10" operator="between" text="2020年第25号">
      <formula>NOT(ISERROR(SEARCH("2020年第25号",K14)))</formula>
    </cfRule>
  </conditionalFormatting>
  <conditionalFormatting sqref="K15">
    <cfRule type="containsText" dxfId="0" priority="9" operator="between" text="2020年第25号">
      <formula>NOT(ISERROR(SEARCH("2020年第25号",K15)))</formula>
    </cfRule>
  </conditionalFormatting>
  <conditionalFormatting sqref="K16">
    <cfRule type="containsText" dxfId="0" priority="8" operator="between" text="2020年第25号">
      <formula>NOT(ISERROR(SEARCH("2020年第25号",K16)))</formula>
    </cfRule>
  </conditionalFormatting>
  <conditionalFormatting sqref="K17">
    <cfRule type="containsText" dxfId="0" priority="7" operator="between" text="2020年第25号">
      <formula>NOT(ISERROR(SEARCH("2020年第25号",K17)))</formula>
    </cfRule>
  </conditionalFormatting>
  <conditionalFormatting sqref="K18">
    <cfRule type="containsText" dxfId="0" priority="6" operator="between" text="2020年第25号">
      <formula>NOT(ISERROR(SEARCH("2020年第25号",K18)))</formula>
    </cfRule>
  </conditionalFormatting>
  <conditionalFormatting sqref="K20">
    <cfRule type="containsText" dxfId="0" priority="5" operator="between" text="2020年第25号">
      <formula>NOT(ISERROR(SEARCH("2020年第25号",K20)))</formula>
    </cfRule>
  </conditionalFormatting>
  <conditionalFormatting sqref="K23">
    <cfRule type="containsText" dxfId="0" priority="4" operator="between" text="2020年第25号">
      <formula>NOT(ISERROR(SEARCH("2020年第25号",K23)))</formula>
    </cfRule>
  </conditionalFormatting>
  <conditionalFormatting sqref="K28">
    <cfRule type="containsText" dxfId="0" priority="3" operator="between" text="2020年第25号">
      <formula>NOT(ISERROR(SEARCH("2020年第25号",K28)))</formula>
    </cfRule>
  </conditionalFormatting>
  <conditionalFormatting sqref="K29">
    <cfRule type="containsText" dxfId="0" priority="2" operator="between" text="2020年第25号">
      <formula>NOT(ISERROR(SEARCH("2020年第25号",K29)))</formula>
    </cfRule>
  </conditionalFormatting>
  <conditionalFormatting sqref="K30">
    <cfRule type="containsText" dxfId="0" priority="1" operator="between" text="2020年第25号">
      <formula>NOT(ISERROR(SEARCH("2020年第25号",K30)))</formula>
    </cfRule>
  </conditionalFormatting>
  <conditionalFormatting sqref="B2 B32:B65463">
    <cfRule type="duplicateValues" dxfId="1" priority="150"/>
  </conditionalFormatting>
  <conditionalFormatting sqref="B3:B21 B23:B24 B28:B31">
    <cfRule type="duplicateValues" dxfId="1" priority="22"/>
  </conditionalFormatting>
  <printOptions horizontalCentered="1"/>
  <pageMargins left="0.554861111111111" right="0.554861111111111" top="0.60625" bottom="0.60625" header="0.511805555555556" footer="0.511805555555556"/>
  <pageSetup paperSize="8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2019-07-15T03:19:00Z</dcterms:created>
  <dcterms:modified xsi:type="dcterms:W3CDTF">2022-11-03T08:47:57Z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D688C5745CDB49C9A9917C33D038CF1D</vt:lpwstr>
  </property>
</Properties>
</file>