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6930" windowHeight="10210"/>
  </bookViews>
  <sheets>
    <sheet name="Sheet1" sheetId="1" r:id="rId1"/>
    <sheet name="Sheet2" sheetId="2" r:id="rId2"/>
    <sheet name="Sheet3" sheetId="3" r:id="rId3"/>
  </sheets>
  <definedNames>
    <definedName name="_xlnm._FilterDatabase" localSheetId="0" hidden="1">Sheet1!$A$2:$K$2</definedName>
    <definedName name="_xlnm.Print_Titles" localSheetId="0">Sheet1!$1:$2</definedName>
  </definedNames>
  <calcPr calcId="144525"/>
</workbook>
</file>

<file path=xl/sharedStrings.xml><?xml version="1.0" encoding="utf-8"?>
<sst xmlns="http://schemas.openxmlformats.org/spreadsheetml/2006/main" count="387" uniqueCount="222">
  <si>
    <t>海口市医疗器械网络销售备案信息公示表（2022年第12号）</t>
  </si>
  <si>
    <t>序号</t>
  </si>
  <si>
    <t>企业名称</t>
  </si>
  <si>
    <t>第二类医疗器械经营备案凭证号</t>
  </si>
  <si>
    <t>法定代表人</t>
  </si>
  <si>
    <t>企业负责人</t>
  </si>
  <si>
    <t>经营场所</t>
  </si>
  <si>
    <t>经营范围</t>
  </si>
  <si>
    <t>网络销售形式</t>
  </si>
  <si>
    <t>医疗器械网络交易服务第三方平台名称</t>
  </si>
  <si>
    <t>医疗器械网络交易服务第三方平台备案凭证编号</t>
  </si>
  <si>
    <t>备注</t>
  </si>
  <si>
    <t>备案日期</t>
  </si>
  <si>
    <t>国药控股专业药房连锁（海南）有限公司琼山店</t>
  </si>
  <si>
    <t>琼海口食药监械经营备20210102号</t>
  </si>
  <si>
    <t>***</t>
  </si>
  <si>
    <t>鲁小华</t>
  </si>
  <si>
    <t>海南省海口市琼山区建国路14号第一层铺面</t>
  </si>
  <si>
    <t>Ⅱ类：
2002年分类目录：6801，6803，6807，6809，6810，6815，6820，6821，6822，6823，6824，6825，6826，6827，6831，6840（诊断试剂不需低温冷藏运输贮存），6841，6845，6846，6854，6855，6856，6857，6858，6863，6864，6865，6866
2017年分类目录：01，02，03，04，06，07，08，09，10，11，12，14，15，16，17，18，19，20，22，6840体外诊断试剂（不需冷链运输、贮存）</t>
  </si>
  <si>
    <t>入驻类</t>
  </si>
  <si>
    <t>北京三快科技有限公司</t>
  </si>
  <si>
    <t>(京)网械平台备字(2018)第00004号</t>
  </si>
  <si>
    <t>新备案</t>
  </si>
  <si>
    <t>2022.12.01</t>
  </si>
  <si>
    <t>国药控股专业药房连锁（海南）有限公司济坤店</t>
  </si>
  <si>
    <t>琼海口食药监械经营备20210104号</t>
  </si>
  <si>
    <t>海南省海口市龙华区龙华路29号龙华商城第7号铺面</t>
  </si>
  <si>
    <t xml:space="preserve"> Ⅱ类：
2002年分类目录：6801，6803，6807，6809，6810，6815，6820，6821，6822，6823，6824，6825，6826，6827，6831，6840（诊断试剂不需低温冷藏运输贮存），6841，6845，6846，6854，6855，6856，6857，6858，6863，6864，6865，6866
2017年分类目录：01，02，03，04，06，07，08，09，10，11，12，14，15，16，17，18，19，20，22，6840体外诊断试剂（不需冷链运输、贮存）</t>
  </si>
  <si>
    <t>海南屈臣氏个人用品商店有限公司海口蓝天路分店</t>
  </si>
  <si>
    <t>琼海口食药监械经营备20210626号</t>
  </si>
  <si>
    <t>倪文玲</t>
  </si>
  <si>
    <t>林少挪</t>
  </si>
  <si>
    <t>海南省海口市美兰区蓝天路31号名门广场首层</t>
  </si>
  <si>
    <t>Ⅱ类：
2002年分类目录：6809，6820，6821，6822，6826，6827，6840（诊断试剂不需低温冷藏运输贮存），6841，6854，6856，6857，6858，6864，6865，6866
2017年分类目录：01，02，03，07，08，09，10，11，14，18，20，22，6840体外诊断试剂（不需冷链运输、贮存）</t>
  </si>
  <si>
    <t>北京三快科技有限公司、上海拉扎斯信息科技有限公司、 上海京东到家友恒电商信息技术有限公司</t>
  </si>
  <si>
    <t>（京）网械平台备字【2018】第00004号、（沪）网械平台备字【2018】第00004号、（沪）网械平台备字【2018】第00002号</t>
  </si>
  <si>
    <t>海南屈臣氏个人用品商店有限公司海口海甸二东路分店</t>
  </si>
  <si>
    <t>琼海口药监械经营备20220393号</t>
  </si>
  <si>
    <t>海南省海口市美兰区海甸二东路南侧胜佳购物公园首层</t>
  </si>
  <si>
    <t>Ⅱ类：
2002年分类目录：6809，6820，6821，6822，6826，6827，6840（诊断试剂不需低温冷藏运输贮存），6841，6854，6856，6857，6858，6865，6866
2017年分类目录：01，02，03，07，08，09，10，11，14，18，20，22，6840体外诊断试剂（不需冷链运输、贮存</t>
  </si>
  <si>
    <t>福州屈臣氏个人用品商店有限公司海口分公司</t>
  </si>
  <si>
    <t>琼海口药监械经营备20220392号</t>
  </si>
  <si>
    <t>海南省海口市美兰区美苑路桫椤湾商业街首层</t>
  </si>
  <si>
    <t>海南屈臣氏个人用品商店有限公司海口玉沙路分店</t>
  </si>
  <si>
    <t>琼海口食药监械经营备20210444号</t>
  </si>
  <si>
    <t>海南省海口市龙华区玉沙路21号首层</t>
  </si>
  <si>
    <t>Ⅱ类：
2002年分类目录：6809，6820，6821，6826，6827，6840（诊断试剂不需低温冷藏运输贮存），6841，6845，6854，6855，6856，6857，6858，6863，6864，6865，6866
2017年分类目录：01，02，03，07，08，09，10，11，14，16，17，18，20，22，6840体外诊断试剂（不需冷链运输、贮存）</t>
  </si>
  <si>
    <t>海南屈臣氏个人用品商店有限公司海口龙华友谊南海城分店</t>
  </si>
  <si>
    <t>琼海口食药监械经营备20210634号</t>
  </si>
  <si>
    <t>海南省海口市龙华区南海大道115号友谊•南海城首层的一部分(铺位号:1F-012)</t>
  </si>
  <si>
    <t xml:space="preserve"> Ⅱ类：
2002年分类目录：6809，6820，6821，6822，6826，6827，6840（诊断试剂不需低温冷藏运输贮存），6841，6854，6856，6857，6858，6864，6865，6866
2017年分类目录：01，02，03，07，08，09，10，11，14，18，20，22，6840体外诊断试剂（不需冷链运输、贮存）</t>
  </si>
  <si>
    <t>2022.12.02</t>
  </si>
  <si>
    <t>海南屈臣氏个人用品商店有限公司海口友谊商业广场分店</t>
  </si>
  <si>
    <t>琼海口食药监械经营备20210625号</t>
  </si>
  <si>
    <t xml:space="preserve"> 海南省海口市龙华区大同路2号友谊商业广场首层</t>
  </si>
  <si>
    <t>海南源安隆药品超市连锁有限公司三西路第一分店</t>
  </si>
  <si>
    <t>琼海口药监械经营备20190345号</t>
  </si>
  <si>
    <t>刘俊滨</t>
  </si>
  <si>
    <t xml:space="preserve"> 刘俊滨</t>
  </si>
  <si>
    <t>海南省海口市美兰区人民路街道海甸三西路16号鹏泰兴购物广场一层A001-A001号铺面</t>
  </si>
  <si>
    <t>Ⅱ类：
2002年分类目录：6801，6820，6821，6826，6827，6840（诊断试剂不需低温冷藏运输贮存），6855，6856，6863，6864，6866
2017年分类目录：01，02，04，07，08，09，14，15，16，17，18，19，20，22，6840体外诊断试剂（不需冷链运输、贮存）</t>
  </si>
  <si>
    <t>上海伊邦医药信息科技有限公司（药房网商城）、北京三快科技有限公司（美团网）、上海拉扎斯信息科技有限公司（饿了么）、北京京东叁佰陆拾度电子商务有限公司（京东商城）、浙江天猫网络有限公司（天猫）、上海寻梦信息技术有限公司（拼多多商城）、浙江淘宝网络有限公司（淘宝 ）</t>
  </si>
  <si>
    <t>（沪）网械平台备字〔2018〕第00001号、（京）网械平台备字〔2018〕第00004号、（沪）网械平台备字〔2018〕第00004号、（京）网械平台备字(2018)第00003号、（浙）网械平台备字[2018]第00002号、（沪）网械平台备字[2018]第00003号、（浙）网械平台备字[2018]第00004号</t>
  </si>
  <si>
    <t>海南华健药业有限公司</t>
  </si>
  <si>
    <t xml:space="preserve"> 琼海口食药监械经营许20170024号琼海口食药监械经营备20150128号</t>
  </si>
  <si>
    <t>王琪</t>
  </si>
  <si>
    <t>海南省海口市国家高新区药谷工业园药谷一路11号二幢1楼</t>
  </si>
  <si>
    <t>Ⅲ类：
2002年分类目录：6804，6809，6815，6821，6822，6823，6824，6825，6826，6828，6830，6832，6833，6834，6840（诊断试剂需低温冷藏运输贮存），6845，6846，6854，6858，6863，6864，6865，6866，6870，6877
2017年分类目录：01，02，03，04，05，06，07，08，09，10，12，13，14，16，17，18，21，22，6840体外诊断试剂Ⅱ类：
2002年分类目录：6801，6802，6803，6804，6805，6806，6807，6808，6809，6810，6812，6813，6815，6820，6821，6822，6823，6824，6825，6826，6827，6830，6831，6833，6834，6840（诊断试剂需低温冷藏运输贮存），6841，6845，6846，6854，6855，6856，6857，6858，6863，6864，6865，6866，6870，6877
2017年分类目录：01，02，03，04，05，06，07，08，09，10，12，14，16，17，18，19，20，21，22，6840体外诊断试剂</t>
  </si>
  <si>
    <t>广州速道信息科技有限公司、北京京东叁佰陆拾度电子商务有限公司、武汉华中药品交易有限公司</t>
  </si>
  <si>
    <t>（粤）网械平台备字（2018）第00001号、(京）网械平台备字（2018）第00003号、（鄂）网械平台备字（2018）第00001号</t>
  </si>
  <si>
    <t>备案更新</t>
  </si>
  <si>
    <t>2022.12.08</t>
  </si>
  <si>
    <t>有味跨境电商（海南）有限公司</t>
  </si>
  <si>
    <t>琼海口药监械经营备20220450号</t>
  </si>
  <si>
    <t>万宏</t>
  </si>
  <si>
    <t xml:space="preserve"> 陈淘淘</t>
  </si>
  <si>
    <t>海南省海口市美兰区琼山大道53号南海佳园1-2层铺面6（跃层）</t>
  </si>
  <si>
    <t>Ⅱ类：
2002年分类目录：6801，6803，6804，6807，6808，6809，6810，6815，6820，6821，6822，6823，6824，6830，6831，6833，6845，6846，6854，6855，6856，6863，6864，6866
2017年分类目录：01，02，03，04，05，06，07，08，09，10，12，14，15，16，17，18，19，22</t>
  </si>
  <si>
    <t>浙江天猫网络有限公司</t>
  </si>
  <si>
    <t>（浙）网械平台备字[2018]第00002号</t>
  </si>
  <si>
    <t>海南广安大药堂连锁经营有限公司海府一横路二分店</t>
  </si>
  <si>
    <t>琼海口食药监械经营备20160432号</t>
  </si>
  <si>
    <t>刘锐俊</t>
  </si>
  <si>
    <t>海南省海口市美兰区海府一横路45号骏发名宇一层4号商铺</t>
  </si>
  <si>
    <t>Ⅱ类：
2002年分类目录：6820，6821，6826，6827，6840（诊断试剂除外），6854，6856，6864，6866</t>
  </si>
  <si>
    <t>上海拉扎斯信息科技有限公司、 北京三快科技有限公司</t>
  </si>
  <si>
    <t>（沪）网械平台备字[2018]第00004号、（京）网械平台备字（2018）第00004号</t>
  </si>
  <si>
    <t>海南广安大药堂连锁经营有限公司金贸西路分店</t>
  </si>
  <si>
    <t>琼海口食药监械经营备20160442号</t>
  </si>
  <si>
    <t xml:space="preserve"> 海南省海口市金贸西路1号富丽花园113铺面</t>
  </si>
  <si>
    <t>上海拉扎斯信息科技有限公司、北京三快科技有限公司</t>
  </si>
  <si>
    <t>2022.12.09</t>
  </si>
  <si>
    <t>海南广安大药堂连锁经营有限公司海甸二东路分店</t>
  </si>
  <si>
    <t>琼海口食药监械经营备20160440号</t>
  </si>
  <si>
    <t>海口市海甸岛沿江二东路北边5号银库宛一楼</t>
  </si>
  <si>
    <t xml:space="preserve"> Ⅱ类：
2002年分类目录：6820，6821，6826，6827，6840（诊断试剂除外），6854，6856，6864，6866</t>
  </si>
  <si>
    <t>（沪）网械平台备字[2018]第00004号、 （京）网械平台备字（2018）第00004号</t>
  </si>
  <si>
    <t>海口市养天和大药房紫园店（个人独资）</t>
  </si>
  <si>
    <t>琼海口食药监械经营备20200674号</t>
  </si>
  <si>
    <t>曾武</t>
  </si>
  <si>
    <t>赖青栋</t>
  </si>
  <si>
    <t>海南省海口市秀英区和谐路9号城投·长信蓝郡地下室/商业层商铺18</t>
  </si>
  <si>
    <t>Ⅱ类：
2002年分类目录：6801，6802，6803，6804，6805，6806，6807，6808，6809，6810，6812，6813，6815，6820，6821，6822，6823，6824，6825，6826，6827，6830，6831，6833，6834，6840（诊断试剂不需低温冷藏运输贮存），6841，6845，6846，6854，6855，6856，6857，6858，6863，6864，6865，6866，6870，6877
2017年分类目录：01，02，03，04，05，06，07，08，09，10，11，12，14，15，16，17，18，19，20，21，22，6840体外诊断试剂（不需冷链运输、贮存）</t>
  </si>
  <si>
    <t>北京三快科技有限公司（美团网）、上海拉扎斯信息科技有限公司（饿了么）、上海京东到家友恒电商信息技术有限公司（京东到家）</t>
  </si>
  <si>
    <t>（京）网械平台备字（2018）第00004号、（沪）网械平台备字[2018]第00004号、（沪）网械平台备字[2018]第00002号</t>
  </si>
  <si>
    <t>君祎生物科技（海南）有限公司</t>
  </si>
  <si>
    <t>琼海口药监械经营备20220429号</t>
  </si>
  <si>
    <t>王择</t>
  </si>
  <si>
    <t xml:space="preserve"> 海南省海口市龙华区海垦街道海秀中路71号海南农垦商业中心综合楼12层B1207号房</t>
  </si>
  <si>
    <t xml:space="preserve"> Ⅱ类：
2002年分类目录：6801，6802，6803，6804，6805，6806，6807，6808，6809，6810，6812，6813，6815，6820，6821，6822，6823，6824，6825，6826，6827，6830，6831，6833，6834，6840（诊断试剂除外），6841，6845，6846，6854，6855，6857，6858，6863，6864，6865，6866，6870，6877
2017年分类目录：01，02，03，04，05，06，07，08，09，10，11，12，14，15，16，17，18，19，20，21，22</t>
  </si>
  <si>
    <t>喀斯玛医疗器械第三方平台</t>
  </si>
  <si>
    <t>（京）网械平台备字（2021）第00006号</t>
  </si>
  <si>
    <t>海南鸿春堂药房连锁经营有限公司南宝路第二分店</t>
  </si>
  <si>
    <t>琼海口药监械经营备20220433号</t>
  </si>
  <si>
    <t>王娃</t>
  </si>
  <si>
    <t>王英娜</t>
  </si>
  <si>
    <t>海南省海口市美兰区海府街道南宝路H8号一楼商铺</t>
  </si>
  <si>
    <t>Ⅱ类：
2002年分类目录：6801，6820，6821，6826，6827，6840（诊断试剂不需低温冷藏运输贮存），6841，6846，6854，6855，6856，6857，6858，6863，6864，6865，6866
2017年分类目录：07，08，09，11，14，15，18，19，20，6840体外诊断试剂（不需冷链运输、贮存）</t>
  </si>
  <si>
    <t>深圳百寿健康信息技术有限公司（百寿健康）、 上海拉扎斯信息科技有限公司（饿了么）</t>
  </si>
  <si>
    <t>（粤）网械平台备字〔2020〕第00014号、（泸）网械平台备字〔2018〕第00004号</t>
  </si>
  <si>
    <t>2022.12.12</t>
  </si>
  <si>
    <t>海南鸿春堂药房连锁经营有限公司人民桥分店</t>
  </si>
  <si>
    <t>琼海口药监械经营备20220384号</t>
  </si>
  <si>
    <t xml:space="preserve"> 何永玲</t>
  </si>
  <si>
    <t>海南省海口市美兰区人民路街道海甸一西路海口江湾海景大酒店一楼商铺</t>
  </si>
  <si>
    <t>海南复星商社医疗贸易有限公司</t>
  </si>
  <si>
    <t>琼海口药监械经营许20210039号琼海口药监械经营备20210200号</t>
  </si>
  <si>
    <t>王慧博</t>
  </si>
  <si>
    <t>海南省海口市保税区海口综合保税区跨境电商产业园国际商务中心203-1、205-10、207-2室</t>
  </si>
  <si>
    <t>Ⅲ 类：
2002年分类目录：6807，6808，6815，6821，6822，6823，6824，6825，6826，6827，6828，6830，6831，6832，6833，6840（诊断试剂需低温冷藏运输贮存），6845，6846，6854，6858，6863，6864，6865，6866，6870，6877
2017年分类目录：01，02，03，04，05，06，07，08，09，10，12，13，14，16，17，18，20，21，22，6840体外诊断试剂Ⅱ类：
2002年分类目录：6801，6802，6803，6804，6805，6806，6807，6808，6809，6810，6812，6813，6815，6820，6821，6822，6823，6824，6825，6826，6827，6830，6831，6833，6834，6840（诊断试剂需低温冷藏运输贮存），6841，6845，6846，6854，6855，6856，6857，6858，6863，6864，6865，6866，6870，6877
2017年分类目录：01，02，03，04，05，06，07，08，09，10，11，12，14，15，16，17，18，19，20，21，22，6840体外诊断试剂</t>
  </si>
  <si>
    <t>福建莆田电商投资管理股份有限公司</t>
  </si>
  <si>
    <t xml:space="preserve"> （闽）网械平台备字[2018]第00001号</t>
  </si>
  <si>
    <t>海南鸿春堂药房连锁经营有限公司正义路分店</t>
  </si>
  <si>
    <t>琼海口药监械经营备20220444号</t>
  </si>
  <si>
    <t xml:space="preserve"> 王娃</t>
  </si>
  <si>
    <t>熊玉萍</t>
  </si>
  <si>
    <t>海南省海口市龙华区正义路5号南玻公寓6-14号铺面</t>
  </si>
  <si>
    <t xml:space="preserve"> Ⅱ类：
2002年分类目录：6801，6820，6821，6826，6827，6840（诊断试剂不需低温冷藏运输贮存），6841，6846，6854，6855，6856，6857，6858，6863，6864，6865，6866
2017年分类目录：07，08，09，11，14，15，18，19，20，6840体外诊断试剂（不需冷链运输、贮存）</t>
  </si>
  <si>
    <t>海南科普生医疗器械有限公司</t>
  </si>
  <si>
    <t>琼海口食药监械经营许20160143号琼海口食药监械经营备20160469号</t>
  </si>
  <si>
    <t>李芳玲</t>
  </si>
  <si>
    <t>海南省海口市龙华区龙华路2号</t>
  </si>
  <si>
    <t>Ⅲ 类：
2002年分类目录：6804，6810，6815，6821，6822，6823，6824，6825，6826，6828，6830，6832，6833，6840（诊断试剂除外），6845，6846，6854，6858，6863，6864，6865，6866，6870，6877
2017年分类目录：01，02，03，04，05，06，07，08，09，10，12，13，14，16，17，18，21，22Ⅱ类：
2002年分类目录：6801，6803，6805，6807，6808，6809，6810，6815，6816，6820，6821，6822，6823，6824，6825，6826，6827，6830，6831，6833，6840（诊断试剂除外），6841，6845，6846，6854，6855，6856，6857，6858，6863，6864，6865，6866，6870
2017年分类目录：01，02，03，04，05，06，07，08，09，10，11，12，14，15，16，17，18，19，20，21，22</t>
  </si>
  <si>
    <t xml:space="preserve"> 深圳百寿健康信息技术有限公司、 上海京东到家友恒电商信息技术有限公司、 北京京东叁佰陆拾度电子商务有限公司</t>
  </si>
  <si>
    <t>（粤）网械平台备字[2020]第00014号、（沪）网械平台备字[2018]第00004号、（京）网械平台备字（2018）第00003号</t>
  </si>
  <si>
    <t>海南鸿春堂药房连锁经营有限公司西沙路分店</t>
  </si>
  <si>
    <t>琼海口药监械经营备20220454号</t>
  </si>
  <si>
    <t>陈真</t>
  </si>
  <si>
    <t xml:space="preserve"> 海南省海口市美兰区西沙路22号首层</t>
  </si>
  <si>
    <t>2022.12.13</t>
  </si>
  <si>
    <t>广州屈臣氏个人用品商店有限公司海口南亚广场分店</t>
  </si>
  <si>
    <t>琼海口药监械经营备20220451号</t>
  </si>
  <si>
    <t>海口市海府路18号南亚广场首层</t>
  </si>
  <si>
    <t xml:space="preserve"> Ⅱ类：
2002年分类目录：6809，6820，6821，6822，6826，6827，6840（诊断试剂不需低温冷藏运输贮存），6841，6854，6856，6857，6858，6865，6866
2017年分类目录：01，02，03，07，08，09，10，11，14，18，20，22，6840体外诊断试剂（不需冷链运输、贮存</t>
  </si>
  <si>
    <t>北京三快科技有限公司、上海拉扎斯信息科技有限公司、上海京东到家友恒电商信息技术有限公司</t>
  </si>
  <si>
    <t>2022.12.14</t>
  </si>
  <si>
    <t>海南广安大药堂连锁经营有限公司府城振发路分店</t>
  </si>
  <si>
    <t>琼海口食药监械经营备20160465号</t>
  </si>
  <si>
    <t>海南省海口市琼山区府城振发路凤翔花园A-23铺面</t>
  </si>
  <si>
    <t xml:space="preserve"> （沪）网械平台备字[2018]第00004号、（京）网械平台备字（2018）第00004号</t>
  </si>
  <si>
    <t>海南广安大药堂连锁经营有限公司海口学院路分店</t>
  </si>
  <si>
    <t>琼海口食药监械经营备20160441号</t>
  </si>
  <si>
    <t>海南省海口市龙华区城西路45号闽兴达建材批发市场学院路铺面28-29号</t>
  </si>
  <si>
    <t>福州屈臣氏个人用品商店有限公司海口龙昆南路分店</t>
  </si>
  <si>
    <t>琼海口药监械经营备20160303号</t>
  </si>
  <si>
    <t>海南省海口市龙华区龙昆南路58号首层</t>
  </si>
  <si>
    <t xml:space="preserve"> Ⅱ类：
2002年分类目录：6820，6821，6822，6826，6827，6828，6840（含诊断试剂），6841，6854，6856，6857，6858，6864，6866
2017年分类目录：01，02，03，07，08，09，10，11，14，18，20，22，6840体外诊断试剂（不需冷链运输、贮存）</t>
  </si>
  <si>
    <t xml:space="preserve">（京）网械平台备字【2018】第00004号（沪）网械平台备字【2018】第00004号
（沪）网械平台备字【2018】第00002号
</t>
  </si>
  <si>
    <t>2022.12.15</t>
  </si>
  <si>
    <t>福州屈臣氏个人用品商店有限公司海口解放西路分店</t>
  </si>
  <si>
    <t>琼海口药监械经营备20160523号</t>
  </si>
  <si>
    <t>海南省海口市龙华区解放西路9号金棕榈文化商业广场首层E栋101商铺</t>
  </si>
  <si>
    <t xml:space="preserve"> Ⅱ类：
2002年分类目录：6820，6821，6822，6826，6827，6840（含诊断试剂），6841，6854，6856，6857，6858，6864，6866
2017年分类目录：01，02，03，07，08，09，10，11，14，18，20，22，6840体外诊断试剂（不需冷链运输、贮存）</t>
  </si>
  <si>
    <t>福州屈臣氏个人用品商店有限公司海口椰海大道分店</t>
  </si>
  <si>
    <t>琼海口药监械经营备20160607号</t>
  </si>
  <si>
    <t xml:space="preserve"> 海南省海口市龙华区椰海大道南侧新城吾悦广场B区首层1029-3号</t>
  </si>
  <si>
    <t xml:space="preserve"> Ⅱ类：
2002年分类目录：6820，6821，6822，6826，6827，6840（诊断试剂不需低温冷藏运输贮存），6841，6854，6856，6857，6858，6864，6866
2017年分类目录：01，02，03，07，08，09，10，11，14，18，20，22，6840体外诊断试剂（不需冷链运输、贮存）</t>
  </si>
  <si>
    <t>海南屈臣氏个人用品商店有限公司海口金龙路分店</t>
  </si>
  <si>
    <t>琼海口药监械经营备20220445号</t>
  </si>
  <si>
    <t>海南省海口市龙华区金龙路2号友谊阳光城首层</t>
  </si>
  <si>
    <t>海口市养天和大药房南亚店（个人独资）</t>
  </si>
  <si>
    <t>琼海口药监械经营备20220468号</t>
  </si>
  <si>
    <t>杨双贤</t>
  </si>
  <si>
    <t xml:space="preserve"> 吕昕</t>
  </si>
  <si>
    <t>海南省海口市美兰区和平南延长线海汽号临街商铺7-8号</t>
  </si>
  <si>
    <t>北京三快科技有限公司（美团网）、 上海京东到家友恒电商信息技术有限公司（京东到家）、上海拉扎斯信息科技有限公司（饿了么）、优加健保健康科技（北京）有限公司</t>
  </si>
  <si>
    <t xml:space="preserve"> （京）网械平台备字（2018）第00004号（沪）网械平台备字[2018]第00002号（沪）网械平台备字[2018]第00004号（京）网械平台备字（2021）第00015号</t>
  </si>
  <si>
    <t>2022.12.16</t>
  </si>
  <si>
    <t>三亚博镜品牌管理有限公司海口万象城分公司</t>
  </si>
  <si>
    <t>琼海口药监械经营许20220162号</t>
  </si>
  <si>
    <t xml:space="preserve"> 邱建锐</t>
  </si>
  <si>
    <t xml:space="preserve"> 吴毓富</t>
  </si>
  <si>
    <t>海南省海口市龙华区金贸街道明珠路与金贸东路交叉口北200米海口万象城B1层B120号商铺</t>
  </si>
  <si>
    <t>Ⅲ 类：
2002年分类目录：6822
2017年分类目录：16</t>
  </si>
  <si>
    <t>上海拉扎斯信息科技有限公司（饿了么）、深圳百寿健康信息技术有限公司（美团）</t>
  </si>
  <si>
    <t xml:space="preserve"> （沪）网械平台备字[2018]第00004号、 （粤）网械平台备字[2020]第00014号</t>
  </si>
  <si>
    <t>2022.12.19</t>
  </si>
  <si>
    <t>海南众合健康医疗服务有限公司</t>
  </si>
  <si>
    <t>琼海口药监械经营备20220438号</t>
  </si>
  <si>
    <t>刘爱莲</t>
  </si>
  <si>
    <t xml:space="preserve"> 李云</t>
  </si>
  <si>
    <t>海南省海口市秀英区美俗路10号佳禾苑1-113B商铺</t>
  </si>
  <si>
    <t>Ⅱ类：
2002年分类目录：6801，6803，6807，6810，6815，6820，6821，6822，6823，6824，6825，6826，6827，6830，6831，6833，6840（诊断试剂不需低温冷藏运输贮存），6841，6845，6846，6854，6855，6856，6857，6858，6863，6864，6865，6866
2017年分类目录：01，02，03，04，05，06，07，08，09，11，12，14，15，16，17，18，19，20，22，6840体外诊断试剂（不需冷链运输、贮存）</t>
  </si>
  <si>
    <t>北京三快科技有限公司、上海拉扎斯信息科技有限公司、北京京东叁佰陆拾度电子商务有限公司</t>
  </si>
  <si>
    <t>（京）网络平台备字（2018）第00004号、（泸）网械平台备字[2018]第00004号、（京）网械平台备字（2018）第00003号</t>
  </si>
  <si>
    <t>2022.12.20</t>
  </si>
  <si>
    <t>东象国际贸易（海南）有限公司</t>
  </si>
  <si>
    <t>琼海口药监械经营备20220471号</t>
  </si>
  <si>
    <t>李敏</t>
  </si>
  <si>
    <t>海南省海口市市辖区海口高新技术产业区A—8办公楼102房</t>
  </si>
  <si>
    <t>Ⅱ类：
2002年分类目录：6801，6834，6840（诊断试剂除外），6864
2017年分类目录：02，06，14，22</t>
  </si>
  <si>
    <t>杭州阿里巴巴广告有限公司</t>
  </si>
  <si>
    <t>（浙）网械平台备字[2018]第00001号</t>
  </si>
  <si>
    <t>2022.12.23</t>
  </si>
  <si>
    <t>海南元通健康医疗服务有限公司</t>
  </si>
  <si>
    <t>琼海口药监械经营备20220453号</t>
  </si>
  <si>
    <t>卓淑兰</t>
  </si>
  <si>
    <t>海南省海口市龙华区龙华路2-6号</t>
  </si>
  <si>
    <t xml:space="preserve"> Ⅱ类：
2002年分类目录：6801，6803，6807，6810，6815，6820，6821，6822，6823，6824，6825，6826，6827，6830，6831，6833，6840（诊断试剂不需低温冷藏运输贮存），6841，6845，6846，6854，6855，6856，6857，6858，6863，6864，6865，6866
2017年分类目录：01，02，03，04，05，06，07，08，09，11，12，14，15，16，17，18，19，20，22，6840体外诊断试剂（不需冷链运输、贮存）</t>
  </si>
  <si>
    <t>上海拉扎斯信息科技有限公司、北京京东叁佰陆拾度电子商务有限公司、 北京三快科技有限公司</t>
  </si>
  <si>
    <t xml:space="preserve"> （沪）网械平台备字【2018】第00004号、（京）网协平台备字（2018）第00003号、（京）网协平台备字（2018）第00004号</t>
  </si>
  <si>
    <t>2022.12.28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</si>
</sst>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2"/>
      <name val="宋体"/>
      <charset val="134"/>
    </font>
    <font>
      <sz val="11"/>
      <name val="宋体"/>
      <charset val="134"/>
      <scheme val="major"/>
    </font>
    <font>
      <sz val="10"/>
      <name val="宋体"/>
      <charset val="134"/>
    </font>
    <font>
      <sz val="11"/>
      <name val="宋体"/>
      <charset val="134"/>
    </font>
    <font>
      <b/>
      <sz val="16"/>
      <color theme="1"/>
      <name val="宋体"/>
      <charset val="134"/>
    </font>
    <font>
      <b/>
      <sz val="11"/>
      <color theme="1"/>
      <name val="宋体"/>
      <charset val="134"/>
    </font>
    <font>
      <b/>
      <sz val="11"/>
      <name val="宋体"/>
      <charset val="134"/>
    </font>
    <font>
      <sz val="11"/>
      <name val="宋体"/>
      <charset val="134"/>
      <scheme val="minor"/>
    </font>
    <font>
      <sz val="11"/>
      <color indexed="8"/>
      <name val="宋体"/>
      <charset val="134"/>
    </font>
    <font>
      <sz val="11"/>
      <color rgb="FF000000"/>
      <name val="宋体"/>
      <charset val="134"/>
    </font>
    <font>
      <sz val="10"/>
      <color rgb="FF000000"/>
      <name val="宋体"/>
      <charset val="134"/>
    </font>
    <font>
      <b/>
      <sz val="12"/>
      <name val="宋体"/>
      <charset val="134"/>
    </font>
    <font>
      <sz val="11"/>
      <color indexed="62"/>
      <name val="宋体"/>
      <charset val="134"/>
    </font>
    <font>
      <sz val="11"/>
      <color indexed="16"/>
      <name val="宋体"/>
      <charset val="134"/>
    </font>
    <font>
      <sz val="11"/>
      <color indexed="9"/>
      <name val="宋体"/>
      <charset val="134"/>
    </font>
    <font>
      <u/>
      <sz val="11"/>
      <color indexed="12"/>
      <name val="宋体"/>
      <charset val="134"/>
    </font>
    <font>
      <u/>
      <sz val="11"/>
      <color indexed="20"/>
      <name val="宋体"/>
      <charset val="134"/>
    </font>
    <font>
      <b/>
      <sz val="11"/>
      <color indexed="54"/>
      <name val="宋体"/>
      <charset val="134"/>
    </font>
    <font>
      <sz val="11"/>
      <color indexed="10"/>
      <name val="宋体"/>
      <charset val="134"/>
    </font>
    <font>
      <b/>
      <sz val="18"/>
      <color indexed="54"/>
      <name val="宋体"/>
      <charset val="134"/>
    </font>
    <font>
      <i/>
      <sz val="11"/>
      <color indexed="23"/>
      <name val="宋体"/>
      <charset val="134"/>
    </font>
    <font>
      <b/>
      <sz val="15"/>
      <color indexed="54"/>
      <name val="宋体"/>
      <charset val="134"/>
    </font>
    <font>
      <b/>
      <sz val="13"/>
      <color indexed="54"/>
      <name val="宋体"/>
      <charset val="134"/>
    </font>
    <font>
      <b/>
      <sz val="11"/>
      <color indexed="63"/>
      <name val="宋体"/>
      <charset val="134"/>
    </font>
    <font>
      <b/>
      <sz val="11"/>
      <color indexed="53"/>
      <name val="宋体"/>
      <charset val="134"/>
    </font>
    <font>
      <b/>
      <sz val="11"/>
      <color indexed="9"/>
      <name val="宋体"/>
      <charset val="134"/>
    </font>
    <font>
      <sz val="11"/>
      <color indexed="53"/>
      <name val="宋体"/>
      <charset val="134"/>
    </font>
    <font>
      <b/>
      <sz val="11"/>
      <color indexed="8"/>
      <name val="宋体"/>
      <charset val="134"/>
    </font>
    <font>
      <sz val="11"/>
      <color indexed="17"/>
      <name val="宋体"/>
      <charset val="134"/>
    </font>
    <font>
      <sz val="11"/>
      <color indexed="19"/>
      <name val="宋体"/>
      <charset val="134"/>
    </font>
  </fonts>
  <fills count="2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bottom style="medium">
        <color indexed="48"/>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8"/>
      </top>
      <bottom style="double">
        <color indexed="48"/>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3" borderId="0" applyNumberFormat="0" applyBorder="0" applyAlignment="0" applyProtection="0">
      <alignment vertical="center"/>
    </xf>
    <xf numFmtId="0" fontId="12" fillId="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13" fillId="6" borderId="0" applyNumberFormat="0" applyBorder="0" applyAlignment="0" applyProtection="0">
      <alignment vertical="center"/>
    </xf>
    <xf numFmtId="43" fontId="0" fillId="0" borderId="0" applyFont="0" applyFill="0" applyBorder="0" applyAlignment="0" applyProtection="0">
      <alignment vertical="center"/>
    </xf>
    <xf numFmtId="0" fontId="14" fillId="5"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8" fillId="7" borderId="3" applyNumberFormat="0" applyFont="0" applyAlignment="0" applyProtection="0">
      <alignment vertical="center"/>
    </xf>
    <xf numFmtId="0" fontId="14" fillId="4"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4" applyNumberFormat="0" applyFill="0" applyAlignment="0" applyProtection="0">
      <alignment vertical="center"/>
    </xf>
    <xf numFmtId="0" fontId="22" fillId="0" borderId="4" applyNumberFormat="0" applyFill="0" applyAlignment="0" applyProtection="0">
      <alignment vertical="center"/>
    </xf>
    <xf numFmtId="0" fontId="14" fillId="8" borderId="0" applyNumberFormat="0" applyBorder="0" applyAlignment="0" applyProtection="0">
      <alignment vertical="center"/>
    </xf>
    <xf numFmtId="0" fontId="17" fillId="0" borderId="5" applyNumberFormat="0" applyFill="0" applyAlignment="0" applyProtection="0">
      <alignment vertical="center"/>
    </xf>
    <xf numFmtId="0" fontId="14" fillId="4" borderId="0" applyNumberFormat="0" applyBorder="0" applyAlignment="0" applyProtection="0">
      <alignment vertical="center"/>
    </xf>
    <xf numFmtId="0" fontId="23" fillId="3" borderId="6" applyNumberFormat="0" applyAlignment="0" applyProtection="0">
      <alignment vertical="center"/>
    </xf>
    <xf numFmtId="0" fontId="24" fillId="3" borderId="2" applyNumberFormat="0" applyAlignment="0" applyProtection="0">
      <alignment vertical="center"/>
    </xf>
    <xf numFmtId="0" fontId="25" fillId="9" borderId="7" applyNumberFormat="0" applyAlignment="0" applyProtection="0">
      <alignment vertical="center"/>
    </xf>
    <xf numFmtId="0" fontId="8" fillId="10" borderId="0" applyNumberFormat="0" applyBorder="0" applyAlignment="0" applyProtection="0">
      <alignment vertical="center"/>
    </xf>
    <xf numFmtId="0" fontId="14" fillId="11" borderId="0" applyNumberFormat="0" applyBorder="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10" borderId="0" applyNumberFormat="0" applyBorder="0" applyAlignment="0" applyProtection="0">
      <alignment vertical="center"/>
    </xf>
    <xf numFmtId="0" fontId="29" fillId="12" borderId="0" applyNumberFormat="0" applyBorder="0" applyAlignment="0" applyProtection="0">
      <alignment vertical="center"/>
    </xf>
    <xf numFmtId="0" fontId="8" fillId="13" borderId="0" applyNumberFormat="0" applyBorder="0" applyAlignment="0" applyProtection="0">
      <alignment vertical="center"/>
    </xf>
    <xf numFmtId="0" fontId="14" fillId="14" borderId="0" applyNumberFormat="0" applyBorder="0" applyAlignment="0" applyProtection="0">
      <alignment vertical="center"/>
    </xf>
    <xf numFmtId="0" fontId="8" fillId="15" borderId="0" applyNumberFormat="0" applyBorder="0" applyAlignment="0" applyProtection="0">
      <alignment vertical="center"/>
    </xf>
    <xf numFmtId="0" fontId="8" fillId="13" borderId="0" applyNumberFormat="0" applyBorder="0" applyAlignment="0" applyProtection="0">
      <alignment vertical="center"/>
    </xf>
    <xf numFmtId="0" fontId="8" fillId="7" borderId="0" applyNumberFormat="0" applyBorder="0" applyAlignment="0" applyProtection="0">
      <alignment vertical="center"/>
    </xf>
    <xf numFmtId="0" fontId="8" fillId="4" borderId="0" applyNumberFormat="0" applyBorder="0" applyAlignment="0" applyProtection="0">
      <alignment vertical="center"/>
    </xf>
    <xf numFmtId="0" fontId="14" fillId="9" borderId="0" applyNumberFormat="0" applyBorder="0" applyAlignment="0" applyProtection="0">
      <alignment vertical="center"/>
    </xf>
    <xf numFmtId="0" fontId="14" fillId="16" borderId="0" applyNumberFormat="0" applyBorder="0" applyAlignment="0" applyProtection="0">
      <alignment vertical="center"/>
    </xf>
    <xf numFmtId="0" fontId="8" fillId="7" borderId="0" applyNumberFormat="0" applyBorder="0" applyAlignment="0" applyProtection="0">
      <alignment vertical="center"/>
    </xf>
    <xf numFmtId="0" fontId="8" fillId="12" borderId="0" applyNumberFormat="0" applyBorder="0" applyAlignment="0" applyProtection="0">
      <alignment vertical="center"/>
    </xf>
    <xf numFmtId="0" fontId="14" fillId="17" borderId="0" applyNumberFormat="0" applyBorder="0" applyAlignment="0" applyProtection="0">
      <alignment vertical="center"/>
    </xf>
    <xf numFmtId="0" fontId="8" fillId="13"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8" fillId="5" borderId="0" applyNumberFormat="0" applyBorder="0" applyAlignment="0" applyProtection="0">
      <alignment vertical="center"/>
    </xf>
    <xf numFmtId="0" fontId="14" fillId="5" borderId="0" applyNumberFormat="0" applyBorder="0" applyAlignment="0" applyProtection="0">
      <alignment vertical="center"/>
    </xf>
  </cellStyleXfs>
  <cellXfs count="29">
    <xf numFmtId="0" fontId="0" fillId="0" borderId="0" xfId="0">
      <alignment vertical="center"/>
    </xf>
    <xf numFmtId="0" fontId="0" fillId="0" borderId="0" xfId="0" applyBorder="1" applyAlignment="1">
      <alignment horizontal="center" vertical="center" wrapText="1"/>
    </xf>
    <xf numFmtId="0" fontId="1" fillId="0" borderId="0" xfId="0" applyFont="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Border="1" applyAlignment="1">
      <alignment vertical="center" wrapText="1"/>
    </xf>
    <xf numFmtId="0" fontId="4" fillId="0" borderId="0"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horizontal="center" vertical="center" wrapText="1"/>
    </xf>
    <xf numFmtId="0" fontId="9" fillId="0" borderId="0" xfId="0" applyFont="1">
      <alignment vertical="center"/>
    </xf>
    <xf numFmtId="0" fontId="9" fillId="0" borderId="1" xfId="0" applyFont="1" applyBorder="1">
      <alignment vertical="center"/>
    </xf>
    <xf numFmtId="0" fontId="9" fillId="0" borderId="0" xfId="0" applyFont="1" applyAlignment="1">
      <alignment horizontal="center" vertical="center" wrapText="1"/>
    </xf>
    <xf numFmtId="49" fontId="2" fillId="2" borderId="1" xfId="0" applyNumberFormat="1" applyFont="1" applyFill="1" applyBorder="1" applyAlignment="1">
      <alignment horizontal="center" vertical="center" wrapText="1"/>
    </xf>
    <xf numFmtId="49" fontId="2" fillId="2" borderId="1" xfId="0" applyNumberFormat="1" applyFont="1" applyFill="1" applyBorder="1" applyAlignment="1">
      <alignment vertical="center" wrapText="1"/>
    </xf>
    <xf numFmtId="0" fontId="10" fillId="2" borderId="1" xfId="0" applyFont="1" applyFill="1" applyBorder="1" applyAlignment="1">
      <alignment horizontal="left" vertical="center" wrapText="1"/>
    </xf>
    <xf numFmtId="49" fontId="2" fillId="2" borderId="1" xfId="0" applyNumberFormat="1" applyFont="1" applyFill="1" applyBorder="1" applyAlignment="1">
      <alignment horizontal="left" vertical="center" wrapText="1"/>
    </xf>
    <xf numFmtId="0" fontId="11" fillId="0" borderId="1" xfId="0" applyFont="1" applyBorder="1" applyAlignment="1">
      <alignment horizontal="center" vertical="center" wrapText="1"/>
    </xf>
    <xf numFmtId="0" fontId="3"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xmlns:mc="http://schemas.openxmlformats.org/markup-compatibility/2006" xmlns:a14="http://schemas.microsoft.com/office/drawing/2010/main" val="FFFFFF" mc:Ignorable="a14" a14:legacySpreadsheetColorIndex="65"/>
        </a:solidFill>
        <a:ln w="9525" cap="flat" cmpd="sng">
          <a:solidFill>
            <a:srgbClr xmlns:mc="http://schemas.openxmlformats.org/markup-compatibility/2006" xmlns:a14="http://schemas.microsoft.com/office/drawing/2010/main" val="000000" mc:Ignorable="a14" a14:legacySpreadsheetColorIndex="64"/>
          </a:solidFill>
          <a:prstDash val="solid"/>
          <a:headEnd type="none" w="med" len="med"/>
          <a:tailEnd type="none" w="med" len="med"/>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36"/>
  <sheetViews>
    <sheetView tabSelected="1" zoomScale="90" zoomScaleNormal="90" workbookViewId="0">
      <selection activeCell="I3" sqref="I3"/>
    </sheetView>
  </sheetViews>
  <sheetFormatPr defaultColWidth="9" defaultRowHeight="15"/>
  <cols>
    <col min="1" max="1" width="4.88333333333333" style="3" customWidth="1"/>
    <col min="2" max="2" width="21.6666666666667" style="3" customWidth="1"/>
    <col min="3" max="3" width="15.625" style="3" customWidth="1"/>
    <col min="4" max="5" width="6.88333333333333" style="4" customWidth="1"/>
    <col min="6" max="6" width="16.5" style="3" customWidth="1"/>
    <col min="7" max="7" width="36.1083333333333" style="5" customWidth="1"/>
    <col min="8" max="8" width="7.5" style="6" customWidth="1"/>
    <col min="9" max="9" width="21.3333333333333" style="1" customWidth="1"/>
    <col min="10" max="10" width="18.2166666666667" style="1" customWidth="1"/>
    <col min="11" max="11" width="8" style="1" customWidth="1"/>
    <col min="12" max="12" width="11" style="6" customWidth="1"/>
    <col min="13" max="16384" width="9" style="6"/>
  </cols>
  <sheetData>
    <row r="1" ht="60" customHeight="1" spans="1:12">
      <c r="A1" s="7" t="s">
        <v>0</v>
      </c>
      <c r="B1" s="7"/>
      <c r="C1" s="7"/>
      <c r="D1" s="8"/>
      <c r="E1" s="8"/>
      <c r="F1" s="7"/>
      <c r="G1" s="9"/>
      <c r="H1" s="10"/>
      <c r="I1" s="7"/>
      <c r="J1" s="7"/>
      <c r="K1" s="7"/>
      <c r="L1" s="10"/>
    </row>
    <row r="2" s="1" customFormat="1" ht="44" customHeight="1" spans="1:12">
      <c r="A2" s="11" t="s">
        <v>1</v>
      </c>
      <c r="B2" s="11" t="s">
        <v>2</v>
      </c>
      <c r="C2" s="11" t="s">
        <v>3</v>
      </c>
      <c r="D2" s="12" t="s">
        <v>4</v>
      </c>
      <c r="E2" s="12" t="s">
        <v>5</v>
      </c>
      <c r="F2" s="11" t="s">
        <v>6</v>
      </c>
      <c r="G2" s="12" t="s">
        <v>7</v>
      </c>
      <c r="H2" s="11" t="s">
        <v>8</v>
      </c>
      <c r="I2" s="27" t="s">
        <v>9</v>
      </c>
      <c r="J2" s="27" t="s">
        <v>10</v>
      </c>
      <c r="K2" s="27" t="s">
        <v>11</v>
      </c>
      <c r="L2" s="27" t="s">
        <v>12</v>
      </c>
    </row>
    <row r="3" s="2" customFormat="1" ht="213" customHeight="1" spans="1:12">
      <c r="A3" s="13">
        <v>1</v>
      </c>
      <c r="B3" s="14" t="s">
        <v>13</v>
      </c>
      <c r="C3" s="14" t="s">
        <v>14</v>
      </c>
      <c r="D3" s="14" t="s">
        <v>15</v>
      </c>
      <c r="E3" s="14" t="s">
        <v>16</v>
      </c>
      <c r="F3" s="14" t="s">
        <v>17</v>
      </c>
      <c r="G3" s="15" t="s">
        <v>18</v>
      </c>
      <c r="H3" s="14" t="s">
        <v>19</v>
      </c>
      <c r="I3" s="14" t="s">
        <v>20</v>
      </c>
      <c r="J3" s="14" t="s">
        <v>21</v>
      </c>
      <c r="K3" s="14" t="s">
        <v>22</v>
      </c>
      <c r="L3" s="14" t="s">
        <v>23</v>
      </c>
    </row>
    <row r="4" s="2" customFormat="1" ht="252" customHeight="1" spans="1:12">
      <c r="A4" s="13">
        <v>2</v>
      </c>
      <c r="B4" s="14" t="s">
        <v>24</v>
      </c>
      <c r="C4" s="14" t="s">
        <v>25</v>
      </c>
      <c r="D4" s="14" t="s">
        <v>15</v>
      </c>
      <c r="E4" s="14" t="s">
        <v>16</v>
      </c>
      <c r="F4" s="14" t="s">
        <v>26</v>
      </c>
      <c r="G4" s="15" t="s">
        <v>27</v>
      </c>
      <c r="H4" s="14" t="s">
        <v>19</v>
      </c>
      <c r="I4" s="14" t="s">
        <v>20</v>
      </c>
      <c r="J4" s="14" t="s">
        <v>21</v>
      </c>
      <c r="K4" s="14" t="s">
        <v>22</v>
      </c>
      <c r="L4" s="14" t="s">
        <v>23</v>
      </c>
    </row>
    <row r="5" s="2" customFormat="1" ht="221" customHeight="1" spans="1:12">
      <c r="A5" s="13">
        <v>3</v>
      </c>
      <c r="B5" s="16" t="s">
        <v>28</v>
      </c>
      <c r="C5" s="16" t="s">
        <v>29</v>
      </c>
      <c r="D5" s="17" t="s">
        <v>30</v>
      </c>
      <c r="E5" s="17" t="s">
        <v>31</v>
      </c>
      <c r="F5" s="16" t="s">
        <v>32</v>
      </c>
      <c r="G5" s="18" t="s">
        <v>33</v>
      </c>
      <c r="H5" s="19" t="s">
        <v>19</v>
      </c>
      <c r="I5" s="19" t="s">
        <v>34</v>
      </c>
      <c r="J5" s="19" t="s">
        <v>35</v>
      </c>
      <c r="K5" s="19" t="s">
        <v>22</v>
      </c>
      <c r="L5" s="19" t="s">
        <v>23</v>
      </c>
    </row>
    <row r="6" s="2" customFormat="1" ht="232" customHeight="1" spans="1:12">
      <c r="A6" s="13">
        <v>4</v>
      </c>
      <c r="B6" s="16" t="s">
        <v>36</v>
      </c>
      <c r="C6" s="16" t="s">
        <v>37</v>
      </c>
      <c r="D6" s="17" t="s">
        <v>30</v>
      </c>
      <c r="E6" s="17" t="s">
        <v>31</v>
      </c>
      <c r="F6" s="16" t="s">
        <v>38</v>
      </c>
      <c r="G6" s="18" t="s">
        <v>39</v>
      </c>
      <c r="H6" s="19" t="s">
        <v>19</v>
      </c>
      <c r="I6" s="19" t="s">
        <v>34</v>
      </c>
      <c r="J6" s="19" t="s">
        <v>35</v>
      </c>
      <c r="K6" s="19" t="s">
        <v>22</v>
      </c>
      <c r="L6" s="19" t="s">
        <v>23</v>
      </c>
    </row>
    <row r="7" s="2" customFormat="1" ht="216" customHeight="1" spans="1:12">
      <c r="A7" s="13">
        <v>5</v>
      </c>
      <c r="B7" s="16" t="s">
        <v>40</v>
      </c>
      <c r="C7" s="16" t="s">
        <v>41</v>
      </c>
      <c r="D7" s="17" t="s">
        <v>30</v>
      </c>
      <c r="E7" s="17" t="s">
        <v>31</v>
      </c>
      <c r="F7" s="16" t="s">
        <v>42</v>
      </c>
      <c r="G7" s="18" t="s">
        <v>33</v>
      </c>
      <c r="H7" s="19" t="s">
        <v>19</v>
      </c>
      <c r="I7" s="19" t="s">
        <v>34</v>
      </c>
      <c r="J7" s="19" t="s">
        <v>35</v>
      </c>
      <c r="K7" s="19" t="s">
        <v>22</v>
      </c>
      <c r="L7" s="19" t="s">
        <v>23</v>
      </c>
    </row>
    <row r="8" s="2" customFormat="1" ht="169" customHeight="1" spans="1:12">
      <c r="A8" s="13">
        <v>6</v>
      </c>
      <c r="B8" s="16" t="s">
        <v>43</v>
      </c>
      <c r="C8" s="16" t="s">
        <v>44</v>
      </c>
      <c r="D8" s="17" t="s">
        <v>30</v>
      </c>
      <c r="E8" s="17" t="s">
        <v>31</v>
      </c>
      <c r="F8" s="16" t="s">
        <v>45</v>
      </c>
      <c r="G8" s="18" t="s">
        <v>46</v>
      </c>
      <c r="H8" s="19" t="s">
        <v>19</v>
      </c>
      <c r="I8" s="19" t="s">
        <v>34</v>
      </c>
      <c r="J8" s="19" t="s">
        <v>35</v>
      </c>
      <c r="K8" s="19" t="s">
        <v>22</v>
      </c>
      <c r="L8" s="19" t="s">
        <v>23</v>
      </c>
    </row>
    <row r="9" ht="204" customHeight="1" spans="1:12">
      <c r="A9" s="13">
        <v>7</v>
      </c>
      <c r="B9" s="16" t="s">
        <v>47</v>
      </c>
      <c r="C9" s="16" t="s">
        <v>48</v>
      </c>
      <c r="D9" s="20" t="s">
        <v>30</v>
      </c>
      <c r="E9" s="17" t="s">
        <v>31</v>
      </c>
      <c r="F9" s="16" t="s">
        <v>49</v>
      </c>
      <c r="G9" s="18" t="s">
        <v>50</v>
      </c>
      <c r="H9" s="19" t="s">
        <v>19</v>
      </c>
      <c r="I9" s="19" t="s">
        <v>34</v>
      </c>
      <c r="J9" s="19" t="s">
        <v>35</v>
      </c>
      <c r="K9" s="19" t="s">
        <v>22</v>
      </c>
      <c r="L9" s="19" t="s">
        <v>51</v>
      </c>
    </row>
    <row r="10" ht="199" customHeight="1" spans="1:12">
      <c r="A10" s="13">
        <v>8</v>
      </c>
      <c r="B10" s="16" t="s">
        <v>52</v>
      </c>
      <c r="C10" s="16" t="s">
        <v>53</v>
      </c>
      <c r="D10" s="16" t="s">
        <v>30</v>
      </c>
      <c r="E10" s="21" t="s">
        <v>31</v>
      </c>
      <c r="F10" s="16" t="s">
        <v>54</v>
      </c>
      <c r="G10" s="18" t="s">
        <v>33</v>
      </c>
      <c r="H10" s="19" t="s">
        <v>19</v>
      </c>
      <c r="I10" s="19" t="s">
        <v>34</v>
      </c>
      <c r="J10" s="19" t="s">
        <v>35</v>
      </c>
      <c r="K10" s="19" t="s">
        <v>22</v>
      </c>
      <c r="L10" s="19" t="s">
        <v>51</v>
      </c>
    </row>
    <row r="11" ht="232" customHeight="1" spans="1:12">
      <c r="A11" s="13">
        <v>9</v>
      </c>
      <c r="B11" s="16" t="s">
        <v>55</v>
      </c>
      <c r="C11" s="16" t="s">
        <v>56</v>
      </c>
      <c r="D11" s="16" t="s">
        <v>57</v>
      </c>
      <c r="E11" s="21" t="s">
        <v>58</v>
      </c>
      <c r="F11" s="16" t="s">
        <v>59</v>
      </c>
      <c r="G11" s="18" t="s">
        <v>60</v>
      </c>
      <c r="H11" s="19" t="s">
        <v>19</v>
      </c>
      <c r="I11" s="19" t="s">
        <v>61</v>
      </c>
      <c r="J11" s="19" t="s">
        <v>62</v>
      </c>
      <c r="K11" s="19" t="s">
        <v>22</v>
      </c>
      <c r="L11" s="19" t="s">
        <v>51</v>
      </c>
    </row>
    <row r="12" ht="187" customHeight="1" spans="1:12">
      <c r="A12" s="13">
        <v>10</v>
      </c>
      <c r="B12" s="14" t="s">
        <v>63</v>
      </c>
      <c r="C12" s="14" t="s">
        <v>64</v>
      </c>
      <c r="D12" s="14" t="s">
        <v>65</v>
      </c>
      <c r="E12" s="14" t="s">
        <v>65</v>
      </c>
      <c r="F12" s="14" t="s">
        <v>66</v>
      </c>
      <c r="G12" s="15" t="s">
        <v>67</v>
      </c>
      <c r="H12" s="19" t="s">
        <v>19</v>
      </c>
      <c r="I12" s="14" t="s">
        <v>68</v>
      </c>
      <c r="J12" s="14" t="s">
        <v>69</v>
      </c>
      <c r="K12" s="19" t="s">
        <v>70</v>
      </c>
      <c r="L12" s="19" t="s">
        <v>71</v>
      </c>
    </row>
    <row r="13" ht="189" customHeight="1" spans="1:12">
      <c r="A13" s="13">
        <v>11</v>
      </c>
      <c r="B13" s="14" t="s">
        <v>72</v>
      </c>
      <c r="C13" s="14" t="s">
        <v>73</v>
      </c>
      <c r="D13" s="14" t="s">
        <v>74</v>
      </c>
      <c r="E13" s="14" t="s">
        <v>75</v>
      </c>
      <c r="F13" s="14" t="s">
        <v>76</v>
      </c>
      <c r="G13" s="15" t="s">
        <v>77</v>
      </c>
      <c r="H13" s="19" t="s">
        <v>19</v>
      </c>
      <c r="I13" s="14" t="s">
        <v>78</v>
      </c>
      <c r="J13" s="14" t="s">
        <v>79</v>
      </c>
      <c r="K13" s="19" t="s">
        <v>22</v>
      </c>
      <c r="L13" s="19" t="s">
        <v>71</v>
      </c>
    </row>
    <row r="14" ht="188" customHeight="1" spans="1:12">
      <c r="A14" s="13">
        <v>12</v>
      </c>
      <c r="B14" s="16" t="s">
        <v>80</v>
      </c>
      <c r="C14" s="16" t="s">
        <v>81</v>
      </c>
      <c r="D14" s="16" t="s">
        <v>82</v>
      </c>
      <c r="E14" s="16" t="s">
        <v>82</v>
      </c>
      <c r="F14" s="16" t="s">
        <v>83</v>
      </c>
      <c r="G14" s="18" t="s">
        <v>84</v>
      </c>
      <c r="H14" s="19" t="s">
        <v>19</v>
      </c>
      <c r="I14" s="19" t="s">
        <v>85</v>
      </c>
      <c r="J14" s="19" t="s">
        <v>86</v>
      </c>
      <c r="K14" s="19" t="s">
        <v>22</v>
      </c>
      <c r="L14" s="19" t="s">
        <v>71</v>
      </c>
    </row>
    <row r="15" ht="149" customHeight="1" spans="1:12">
      <c r="A15" s="13">
        <v>13</v>
      </c>
      <c r="B15" s="16" t="s">
        <v>87</v>
      </c>
      <c r="C15" s="16" t="s">
        <v>88</v>
      </c>
      <c r="D15" s="16" t="s">
        <v>82</v>
      </c>
      <c r="E15" s="16" t="s">
        <v>82</v>
      </c>
      <c r="F15" s="16" t="s">
        <v>89</v>
      </c>
      <c r="G15" s="18" t="s">
        <v>84</v>
      </c>
      <c r="H15" s="19" t="s">
        <v>19</v>
      </c>
      <c r="I15" s="19" t="s">
        <v>90</v>
      </c>
      <c r="J15" s="19" t="s">
        <v>86</v>
      </c>
      <c r="K15" s="19" t="s">
        <v>22</v>
      </c>
      <c r="L15" s="19" t="s">
        <v>91</v>
      </c>
    </row>
    <row r="16" ht="168" customHeight="1" spans="1:12">
      <c r="A16" s="13">
        <v>14</v>
      </c>
      <c r="B16" s="16" t="s">
        <v>92</v>
      </c>
      <c r="C16" s="16" t="s">
        <v>93</v>
      </c>
      <c r="D16" s="16" t="s">
        <v>82</v>
      </c>
      <c r="E16" s="16" t="s">
        <v>82</v>
      </c>
      <c r="F16" s="22" t="s">
        <v>94</v>
      </c>
      <c r="G16" s="18" t="s">
        <v>95</v>
      </c>
      <c r="H16" s="19" t="s">
        <v>19</v>
      </c>
      <c r="I16" s="28" t="s">
        <v>90</v>
      </c>
      <c r="J16" s="19" t="s">
        <v>96</v>
      </c>
      <c r="K16" s="19" t="s">
        <v>22</v>
      </c>
      <c r="L16" s="19" t="s">
        <v>91</v>
      </c>
    </row>
    <row r="17" ht="206" customHeight="1" spans="1:12">
      <c r="A17" s="13">
        <v>15</v>
      </c>
      <c r="B17" s="16" t="s">
        <v>97</v>
      </c>
      <c r="C17" s="16" t="s">
        <v>98</v>
      </c>
      <c r="D17" s="16" t="s">
        <v>99</v>
      </c>
      <c r="E17" s="16" t="s">
        <v>100</v>
      </c>
      <c r="F17" s="16" t="s">
        <v>101</v>
      </c>
      <c r="G17" s="18" t="s">
        <v>102</v>
      </c>
      <c r="H17" s="14" t="s">
        <v>19</v>
      </c>
      <c r="I17" s="19" t="s">
        <v>103</v>
      </c>
      <c r="J17" s="19" t="s">
        <v>104</v>
      </c>
      <c r="K17" s="14" t="s">
        <v>70</v>
      </c>
      <c r="L17" s="14" t="s">
        <v>91</v>
      </c>
    </row>
    <row r="18" ht="166" customHeight="1" spans="1:12">
      <c r="A18" s="13">
        <v>16</v>
      </c>
      <c r="B18" s="16" t="s">
        <v>105</v>
      </c>
      <c r="C18" s="16" t="s">
        <v>106</v>
      </c>
      <c r="D18" s="16" t="s">
        <v>107</v>
      </c>
      <c r="E18" s="16" t="s">
        <v>107</v>
      </c>
      <c r="F18" s="16" t="s">
        <v>108</v>
      </c>
      <c r="G18" s="18" t="s">
        <v>109</v>
      </c>
      <c r="H18" s="14" t="s">
        <v>19</v>
      </c>
      <c r="I18" s="19" t="s">
        <v>110</v>
      </c>
      <c r="J18" s="19" t="s">
        <v>111</v>
      </c>
      <c r="K18" s="19" t="s">
        <v>22</v>
      </c>
      <c r="L18" s="14" t="s">
        <v>91</v>
      </c>
    </row>
    <row r="19" ht="193" customHeight="1" spans="1:12">
      <c r="A19" s="13">
        <v>17</v>
      </c>
      <c r="B19" s="16" t="s">
        <v>112</v>
      </c>
      <c r="C19" s="16" t="s">
        <v>113</v>
      </c>
      <c r="D19" s="17" t="s">
        <v>114</v>
      </c>
      <c r="E19" s="17" t="s">
        <v>115</v>
      </c>
      <c r="F19" s="16" t="s">
        <v>116</v>
      </c>
      <c r="G19" s="18" t="s">
        <v>117</v>
      </c>
      <c r="H19" s="14" t="s">
        <v>19</v>
      </c>
      <c r="I19" s="19" t="s">
        <v>118</v>
      </c>
      <c r="J19" s="19" t="s">
        <v>119</v>
      </c>
      <c r="K19" s="19" t="s">
        <v>22</v>
      </c>
      <c r="L19" s="14" t="s">
        <v>120</v>
      </c>
    </row>
    <row r="20" ht="179" customHeight="1" spans="1:12">
      <c r="A20" s="13">
        <v>18</v>
      </c>
      <c r="B20" s="23" t="s">
        <v>121</v>
      </c>
      <c r="C20" s="23" t="s">
        <v>122</v>
      </c>
      <c r="D20" s="17" t="s">
        <v>114</v>
      </c>
      <c r="E20" s="16" t="s">
        <v>123</v>
      </c>
      <c r="F20" s="16" t="s">
        <v>124</v>
      </c>
      <c r="G20" s="18" t="s">
        <v>117</v>
      </c>
      <c r="H20" s="14" t="s">
        <v>19</v>
      </c>
      <c r="I20" s="19" t="s">
        <v>118</v>
      </c>
      <c r="J20" s="19" t="s">
        <v>119</v>
      </c>
      <c r="K20" s="19" t="s">
        <v>22</v>
      </c>
      <c r="L20" s="14" t="s">
        <v>120</v>
      </c>
    </row>
    <row r="21" ht="322" spans="1:12">
      <c r="A21" s="13">
        <v>19</v>
      </c>
      <c r="B21" s="16" t="s">
        <v>125</v>
      </c>
      <c r="C21" s="16" t="s">
        <v>126</v>
      </c>
      <c r="D21" s="17" t="s">
        <v>127</v>
      </c>
      <c r="E21" s="17" t="s">
        <v>127</v>
      </c>
      <c r="F21" s="16" t="s">
        <v>128</v>
      </c>
      <c r="G21" s="18" t="s">
        <v>129</v>
      </c>
      <c r="H21" s="14" t="s">
        <v>19</v>
      </c>
      <c r="I21" s="19" t="s">
        <v>130</v>
      </c>
      <c r="J21" s="19" t="s">
        <v>131</v>
      </c>
      <c r="K21" s="19" t="s">
        <v>22</v>
      </c>
      <c r="L21" s="14" t="s">
        <v>120</v>
      </c>
    </row>
    <row r="22" ht="179" customHeight="1" spans="1:12">
      <c r="A22" s="13">
        <v>20</v>
      </c>
      <c r="B22" s="16" t="s">
        <v>132</v>
      </c>
      <c r="C22" s="16" t="s">
        <v>133</v>
      </c>
      <c r="D22" s="16" t="s">
        <v>134</v>
      </c>
      <c r="E22" s="16" t="s">
        <v>135</v>
      </c>
      <c r="F22" s="16" t="s">
        <v>136</v>
      </c>
      <c r="G22" s="18" t="s">
        <v>137</v>
      </c>
      <c r="H22" s="14" t="s">
        <v>19</v>
      </c>
      <c r="I22" s="19" t="s">
        <v>118</v>
      </c>
      <c r="J22" s="19" t="s">
        <v>119</v>
      </c>
      <c r="K22" s="19" t="s">
        <v>22</v>
      </c>
      <c r="L22" s="14" t="s">
        <v>120</v>
      </c>
    </row>
    <row r="23" ht="299" customHeight="1" spans="1:12">
      <c r="A23" s="13">
        <v>21</v>
      </c>
      <c r="B23" s="16" t="s">
        <v>138</v>
      </c>
      <c r="C23" s="16" t="s">
        <v>139</v>
      </c>
      <c r="D23" s="16" t="s">
        <v>140</v>
      </c>
      <c r="E23" s="16" t="s">
        <v>140</v>
      </c>
      <c r="F23" s="16" t="s">
        <v>141</v>
      </c>
      <c r="G23" s="18" t="s">
        <v>142</v>
      </c>
      <c r="H23" s="14" t="s">
        <v>19</v>
      </c>
      <c r="I23" s="19" t="s">
        <v>143</v>
      </c>
      <c r="J23" s="19" t="s">
        <v>144</v>
      </c>
      <c r="K23" s="19" t="s">
        <v>22</v>
      </c>
      <c r="L23" s="14" t="s">
        <v>120</v>
      </c>
    </row>
    <row r="24" ht="126" spans="1:12">
      <c r="A24" s="13">
        <v>22</v>
      </c>
      <c r="B24" s="16" t="s">
        <v>145</v>
      </c>
      <c r="C24" s="16" t="s">
        <v>146</v>
      </c>
      <c r="D24" s="17" t="s">
        <v>114</v>
      </c>
      <c r="E24" s="17" t="s">
        <v>147</v>
      </c>
      <c r="F24" s="16" t="s">
        <v>148</v>
      </c>
      <c r="G24" s="18" t="s">
        <v>137</v>
      </c>
      <c r="H24" s="14" t="s">
        <v>19</v>
      </c>
      <c r="I24" s="19" t="s">
        <v>118</v>
      </c>
      <c r="J24" s="19" t="s">
        <v>119</v>
      </c>
      <c r="K24" s="19" t="s">
        <v>22</v>
      </c>
      <c r="L24" s="14" t="s">
        <v>149</v>
      </c>
    </row>
    <row r="25" ht="150" customHeight="1" spans="1:12">
      <c r="A25" s="13">
        <v>23</v>
      </c>
      <c r="B25" s="16" t="s">
        <v>150</v>
      </c>
      <c r="C25" s="16" t="s">
        <v>151</v>
      </c>
      <c r="D25" s="16" t="s">
        <v>31</v>
      </c>
      <c r="E25" s="16" t="s">
        <v>31</v>
      </c>
      <c r="F25" s="16" t="s">
        <v>152</v>
      </c>
      <c r="G25" s="18" t="s">
        <v>153</v>
      </c>
      <c r="H25" s="14" t="s">
        <v>19</v>
      </c>
      <c r="I25" s="19" t="s">
        <v>154</v>
      </c>
      <c r="J25" s="19" t="s">
        <v>35</v>
      </c>
      <c r="K25" s="19" t="s">
        <v>22</v>
      </c>
      <c r="L25" s="14" t="s">
        <v>155</v>
      </c>
    </row>
    <row r="26" ht="56" spans="1:12">
      <c r="A26" s="13">
        <v>24</v>
      </c>
      <c r="B26" s="16" t="s">
        <v>156</v>
      </c>
      <c r="C26" s="16" t="s">
        <v>157</v>
      </c>
      <c r="D26" s="16" t="s">
        <v>82</v>
      </c>
      <c r="E26" s="16" t="s">
        <v>82</v>
      </c>
      <c r="F26" s="16" t="s">
        <v>158</v>
      </c>
      <c r="G26" s="18" t="s">
        <v>84</v>
      </c>
      <c r="H26" s="14" t="s">
        <v>19</v>
      </c>
      <c r="I26" s="19" t="s">
        <v>90</v>
      </c>
      <c r="J26" s="19" t="s">
        <v>159</v>
      </c>
      <c r="K26" s="19" t="s">
        <v>22</v>
      </c>
      <c r="L26" s="14" t="s">
        <v>155</v>
      </c>
    </row>
    <row r="27" ht="106" customHeight="1" spans="1:12">
      <c r="A27" s="13">
        <v>25</v>
      </c>
      <c r="B27" s="16" t="s">
        <v>160</v>
      </c>
      <c r="C27" s="16" t="s">
        <v>161</v>
      </c>
      <c r="D27" s="16" t="s">
        <v>82</v>
      </c>
      <c r="E27" s="16" t="s">
        <v>82</v>
      </c>
      <c r="F27" s="16" t="s">
        <v>162</v>
      </c>
      <c r="G27" s="18" t="s">
        <v>84</v>
      </c>
      <c r="H27" s="14" t="s">
        <v>19</v>
      </c>
      <c r="I27" s="19" t="s">
        <v>90</v>
      </c>
      <c r="J27" s="19" t="s">
        <v>96</v>
      </c>
      <c r="K27" s="19" t="s">
        <v>22</v>
      </c>
      <c r="L27" s="14" t="s">
        <v>155</v>
      </c>
    </row>
    <row r="28" ht="161" customHeight="1" spans="1:12">
      <c r="A28" s="13">
        <v>26</v>
      </c>
      <c r="B28" s="24" t="s">
        <v>163</v>
      </c>
      <c r="C28" s="25" t="s">
        <v>164</v>
      </c>
      <c r="D28" s="16" t="s">
        <v>31</v>
      </c>
      <c r="E28" s="16" t="s">
        <v>31</v>
      </c>
      <c r="F28" s="16" t="s">
        <v>165</v>
      </c>
      <c r="G28" s="18" t="s">
        <v>166</v>
      </c>
      <c r="H28" s="14" t="s">
        <v>19</v>
      </c>
      <c r="I28" s="19" t="s">
        <v>154</v>
      </c>
      <c r="J28" s="19" t="s">
        <v>167</v>
      </c>
      <c r="K28" s="19" t="s">
        <v>22</v>
      </c>
      <c r="L28" s="14" t="s">
        <v>168</v>
      </c>
    </row>
    <row r="29" ht="148" customHeight="1" spans="1:12">
      <c r="A29" s="13">
        <v>27</v>
      </c>
      <c r="B29" s="24" t="s">
        <v>169</v>
      </c>
      <c r="C29" s="26" t="s">
        <v>170</v>
      </c>
      <c r="D29" s="16" t="s">
        <v>31</v>
      </c>
      <c r="E29" s="16" t="s">
        <v>31</v>
      </c>
      <c r="F29" s="16" t="s">
        <v>171</v>
      </c>
      <c r="G29" s="18" t="s">
        <v>172</v>
      </c>
      <c r="H29" s="14" t="s">
        <v>19</v>
      </c>
      <c r="I29" s="19" t="s">
        <v>154</v>
      </c>
      <c r="J29" s="19" t="s">
        <v>167</v>
      </c>
      <c r="K29" s="19" t="s">
        <v>22</v>
      </c>
      <c r="L29" s="14" t="s">
        <v>168</v>
      </c>
    </row>
    <row r="30" ht="148" customHeight="1" spans="1:12">
      <c r="A30" s="13">
        <v>28</v>
      </c>
      <c r="B30" s="24" t="s">
        <v>173</v>
      </c>
      <c r="C30" s="26" t="s">
        <v>174</v>
      </c>
      <c r="D30" s="16" t="s">
        <v>31</v>
      </c>
      <c r="E30" s="16" t="s">
        <v>31</v>
      </c>
      <c r="F30" s="16" t="s">
        <v>175</v>
      </c>
      <c r="G30" s="18" t="s">
        <v>176</v>
      </c>
      <c r="H30" s="14" t="s">
        <v>19</v>
      </c>
      <c r="I30" s="19" t="s">
        <v>154</v>
      </c>
      <c r="J30" s="19" t="s">
        <v>167</v>
      </c>
      <c r="K30" s="19" t="s">
        <v>22</v>
      </c>
      <c r="L30" s="14" t="s">
        <v>168</v>
      </c>
    </row>
    <row r="31" ht="157" customHeight="1" spans="1:12">
      <c r="A31" s="13">
        <v>29</v>
      </c>
      <c r="B31" s="16" t="s">
        <v>177</v>
      </c>
      <c r="C31" s="16" t="s">
        <v>178</v>
      </c>
      <c r="D31" s="16" t="s">
        <v>31</v>
      </c>
      <c r="E31" s="16" t="s">
        <v>31</v>
      </c>
      <c r="F31" s="16" t="s">
        <v>179</v>
      </c>
      <c r="G31" s="18" t="s">
        <v>50</v>
      </c>
      <c r="H31" s="14" t="s">
        <v>19</v>
      </c>
      <c r="I31" s="19" t="s">
        <v>154</v>
      </c>
      <c r="J31" s="19" t="s">
        <v>167</v>
      </c>
      <c r="K31" s="19" t="s">
        <v>22</v>
      </c>
      <c r="L31" s="14" t="s">
        <v>168</v>
      </c>
    </row>
    <row r="32" ht="213" customHeight="1" spans="1:12">
      <c r="A32" s="13">
        <v>30</v>
      </c>
      <c r="B32" s="16" t="s">
        <v>180</v>
      </c>
      <c r="C32" s="16" t="s">
        <v>181</v>
      </c>
      <c r="D32" s="16" t="s">
        <v>182</v>
      </c>
      <c r="E32" s="16" t="s">
        <v>183</v>
      </c>
      <c r="F32" s="16" t="s">
        <v>184</v>
      </c>
      <c r="G32" s="18" t="s">
        <v>102</v>
      </c>
      <c r="H32" s="14" t="s">
        <v>19</v>
      </c>
      <c r="I32" s="19" t="s">
        <v>185</v>
      </c>
      <c r="J32" s="19" t="s">
        <v>186</v>
      </c>
      <c r="K32" s="19" t="s">
        <v>22</v>
      </c>
      <c r="L32" s="14" t="s">
        <v>187</v>
      </c>
    </row>
    <row r="33" ht="70" spans="1:12">
      <c r="A33" s="13">
        <v>31</v>
      </c>
      <c r="B33" s="16" t="s">
        <v>188</v>
      </c>
      <c r="C33" s="16" t="s">
        <v>189</v>
      </c>
      <c r="D33" s="16" t="s">
        <v>190</v>
      </c>
      <c r="E33" s="16" t="s">
        <v>191</v>
      </c>
      <c r="F33" s="16" t="s">
        <v>192</v>
      </c>
      <c r="G33" s="18" t="s">
        <v>193</v>
      </c>
      <c r="H33" s="14" t="s">
        <v>19</v>
      </c>
      <c r="I33" s="19" t="s">
        <v>194</v>
      </c>
      <c r="J33" s="19" t="s">
        <v>195</v>
      </c>
      <c r="K33" s="19" t="s">
        <v>22</v>
      </c>
      <c r="L33" s="14" t="s">
        <v>196</v>
      </c>
    </row>
    <row r="34" ht="201" customHeight="1" spans="1:12">
      <c r="A34" s="13">
        <v>32</v>
      </c>
      <c r="B34" s="16" t="s">
        <v>197</v>
      </c>
      <c r="C34" s="16" t="s">
        <v>198</v>
      </c>
      <c r="D34" s="16" t="s">
        <v>199</v>
      </c>
      <c r="E34" s="16" t="s">
        <v>200</v>
      </c>
      <c r="F34" s="16" t="s">
        <v>201</v>
      </c>
      <c r="G34" s="18" t="s">
        <v>202</v>
      </c>
      <c r="H34" s="14" t="s">
        <v>19</v>
      </c>
      <c r="I34" s="19" t="s">
        <v>203</v>
      </c>
      <c r="J34" s="19" t="s">
        <v>204</v>
      </c>
      <c r="K34" s="19" t="s">
        <v>22</v>
      </c>
      <c r="L34" s="14" t="s">
        <v>205</v>
      </c>
    </row>
    <row r="35" ht="101" customHeight="1" spans="1:12">
      <c r="A35" s="13">
        <v>33</v>
      </c>
      <c r="B35" s="16" t="s">
        <v>206</v>
      </c>
      <c r="C35" s="16" t="s">
        <v>207</v>
      </c>
      <c r="D35" s="16" t="s">
        <v>208</v>
      </c>
      <c r="E35" s="16" t="s">
        <v>208</v>
      </c>
      <c r="F35" s="16" t="s">
        <v>209</v>
      </c>
      <c r="G35" s="18" t="s">
        <v>210</v>
      </c>
      <c r="H35" s="14" t="s">
        <v>19</v>
      </c>
      <c r="I35" s="19" t="s">
        <v>211</v>
      </c>
      <c r="J35" s="19" t="s">
        <v>212</v>
      </c>
      <c r="K35" s="14" t="s">
        <v>19</v>
      </c>
      <c r="L35" s="19" t="s">
        <v>213</v>
      </c>
    </row>
    <row r="36" ht="190" customHeight="1" spans="1:12">
      <c r="A36" s="13">
        <v>34</v>
      </c>
      <c r="B36" s="16" t="s">
        <v>214</v>
      </c>
      <c r="C36" s="16" t="s">
        <v>215</v>
      </c>
      <c r="D36" s="16" t="s">
        <v>199</v>
      </c>
      <c r="E36" s="16" t="s">
        <v>216</v>
      </c>
      <c r="F36" s="16" t="s">
        <v>217</v>
      </c>
      <c r="G36" s="18" t="s">
        <v>218</v>
      </c>
      <c r="H36" s="14" t="s">
        <v>19</v>
      </c>
      <c r="I36" s="19" t="s">
        <v>219</v>
      </c>
      <c r="J36" s="19" t="s">
        <v>220</v>
      </c>
      <c r="K36" s="14" t="s">
        <v>19</v>
      </c>
      <c r="L36" s="19" t="s">
        <v>221</v>
      </c>
    </row>
  </sheetData>
  <mergeCells count="1">
    <mergeCell ref="A1:L1"/>
  </mergeCells>
  <conditionalFormatting sqref="K3">
    <cfRule type="containsText" dxfId="0" priority="35" operator="between" text="2020年第25号">
      <formula>NOT(ISERROR(SEARCH("2020年第25号",K3)))</formula>
    </cfRule>
  </conditionalFormatting>
  <conditionalFormatting sqref="K4">
    <cfRule type="containsText" dxfId="0" priority="34" operator="between" text="2020年第25号">
      <formula>NOT(ISERROR(SEARCH("2020年第25号",K4)))</formula>
    </cfRule>
  </conditionalFormatting>
  <conditionalFormatting sqref="K5">
    <cfRule type="containsText" dxfId="0" priority="32" operator="between" text="2020年第25号">
      <formula>NOT(ISERROR(SEARCH("2020年第25号",K5)))</formula>
    </cfRule>
  </conditionalFormatting>
  <conditionalFormatting sqref="K6">
    <cfRule type="containsText" dxfId="0" priority="31" operator="between" text="2020年第25号">
      <formula>NOT(ISERROR(SEARCH("2020年第25号",K6)))</formula>
    </cfRule>
  </conditionalFormatting>
  <conditionalFormatting sqref="K7">
    <cfRule type="containsText" dxfId="0" priority="30" operator="between" text="2020年第25号">
      <formula>NOT(ISERROR(SEARCH("2020年第25号",K7)))</formula>
    </cfRule>
  </conditionalFormatting>
  <conditionalFormatting sqref="K8">
    <cfRule type="containsText" dxfId="0" priority="29" operator="between" text="2020年第25号">
      <formula>NOT(ISERROR(SEARCH("2020年第25号",K8)))</formula>
    </cfRule>
  </conditionalFormatting>
  <conditionalFormatting sqref="K9">
    <cfRule type="containsText" dxfId="0" priority="28" operator="between" text="2020年第25号">
      <formula>NOT(ISERROR(SEARCH("2020年第25号",K9)))</formula>
    </cfRule>
  </conditionalFormatting>
  <conditionalFormatting sqref="K10">
    <cfRule type="containsText" dxfId="0" priority="1" operator="between" text="2020年第25号">
      <formula>NOT(ISERROR(SEARCH("2020年第25号",K10)))</formula>
    </cfRule>
  </conditionalFormatting>
  <conditionalFormatting sqref="K11">
    <cfRule type="containsText" dxfId="0" priority="26" operator="between" text="2020年第25号">
      <formula>NOT(ISERROR(SEARCH("2020年第25号",K11)))</formula>
    </cfRule>
  </conditionalFormatting>
  <conditionalFormatting sqref="K13">
    <cfRule type="containsText" dxfId="0" priority="24" operator="between" text="2020年第25号">
      <formula>NOT(ISERROR(SEARCH("2020年第25号",K13)))</formula>
    </cfRule>
  </conditionalFormatting>
  <conditionalFormatting sqref="K14">
    <cfRule type="containsText" dxfId="0" priority="23" operator="between" text="2020年第25号">
      <formula>NOT(ISERROR(SEARCH("2020年第25号",K14)))</formula>
    </cfRule>
  </conditionalFormatting>
  <conditionalFormatting sqref="K15">
    <cfRule type="containsText" dxfId="0" priority="22" operator="between" text="2020年第25号">
      <formula>NOT(ISERROR(SEARCH("2020年第25号",K15)))</formula>
    </cfRule>
  </conditionalFormatting>
  <conditionalFormatting sqref="K16">
    <cfRule type="containsText" dxfId="0" priority="21" operator="between" text="2020年第25号">
      <formula>NOT(ISERROR(SEARCH("2020年第25号",K16)))</formula>
    </cfRule>
  </conditionalFormatting>
  <conditionalFormatting sqref="B17">
    <cfRule type="duplicateValues" dxfId="1" priority="20"/>
    <cfRule type="duplicateValues" dxfId="1" priority="19"/>
  </conditionalFormatting>
  <conditionalFormatting sqref="K18">
    <cfRule type="containsText" dxfId="0" priority="18" operator="between" text="2020年第25号">
      <formula>NOT(ISERROR(SEARCH("2020年第25号",K18)))</formula>
    </cfRule>
  </conditionalFormatting>
  <conditionalFormatting sqref="K19">
    <cfRule type="containsText" dxfId="0" priority="17" operator="between" text="2020年第25号">
      <formula>NOT(ISERROR(SEARCH("2020年第25号",K19)))</formula>
    </cfRule>
  </conditionalFormatting>
  <conditionalFormatting sqref="K20">
    <cfRule type="containsText" dxfId="0" priority="16" operator="between" text="2020年第25号">
      <formula>NOT(ISERROR(SEARCH("2020年第25号",K20)))</formula>
    </cfRule>
  </conditionalFormatting>
  <conditionalFormatting sqref="K21">
    <cfRule type="containsText" dxfId="0" priority="14" operator="between" text="2020年第25号">
      <formula>NOT(ISERROR(SEARCH("2020年第25号",K21)))</formula>
    </cfRule>
  </conditionalFormatting>
  <conditionalFormatting sqref="K22">
    <cfRule type="containsText" dxfId="0" priority="15" operator="between" text="2020年第25号">
      <formula>NOT(ISERROR(SEARCH("2020年第25号",K22)))</formula>
    </cfRule>
  </conditionalFormatting>
  <conditionalFormatting sqref="K23">
    <cfRule type="containsText" dxfId="0" priority="13" operator="between" text="2020年第25号">
      <formula>NOT(ISERROR(SEARCH("2020年第25号",K23)))</formula>
    </cfRule>
  </conditionalFormatting>
  <conditionalFormatting sqref="K24">
    <cfRule type="containsText" dxfId="0" priority="12" operator="between" text="2020年第25号">
      <formula>NOT(ISERROR(SEARCH("2020年第25号",K24)))</formula>
    </cfRule>
  </conditionalFormatting>
  <conditionalFormatting sqref="K25">
    <cfRule type="containsText" dxfId="0" priority="11" operator="between" text="2020年第25号">
      <formula>NOT(ISERROR(SEARCH("2020年第25号",K25)))</formula>
    </cfRule>
  </conditionalFormatting>
  <conditionalFormatting sqref="K26">
    <cfRule type="containsText" dxfId="0" priority="10" operator="between" text="2020年第25号">
      <formula>NOT(ISERROR(SEARCH("2020年第25号",K26)))</formula>
    </cfRule>
  </conditionalFormatting>
  <conditionalFormatting sqref="K27">
    <cfRule type="containsText" dxfId="0" priority="9" operator="between" text="2020年第25号">
      <formula>NOT(ISERROR(SEARCH("2020年第25号",K27)))</formula>
    </cfRule>
  </conditionalFormatting>
  <conditionalFormatting sqref="K28">
    <cfRule type="containsText" dxfId="0" priority="8" operator="between" text="2020年第25号">
      <formula>NOT(ISERROR(SEARCH("2020年第25号",K28)))</formula>
    </cfRule>
  </conditionalFormatting>
  <conditionalFormatting sqref="K29">
    <cfRule type="containsText" dxfId="0" priority="7" operator="between" text="2020年第25号">
      <formula>NOT(ISERROR(SEARCH("2020年第25号",K29)))</formula>
    </cfRule>
  </conditionalFormatting>
  <conditionalFormatting sqref="K30">
    <cfRule type="containsText" dxfId="0" priority="6" operator="between" text="2020年第25号">
      <formula>NOT(ISERROR(SEARCH("2020年第25号",K30)))</formula>
    </cfRule>
  </conditionalFormatting>
  <conditionalFormatting sqref="K31">
    <cfRule type="containsText" dxfId="0" priority="5" operator="between" text="2020年第25号">
      <formula>NOT(ISERROR(SEARCH("2020年第25号",K31)))</formula>
    </cfRule>
  </conditionalFormatting>
  <conditionalFormatting sqref="K32">
    <cfRule type="containsText" dxfId="0" priority="4" operator="between" text="2020年第25号">
      <formula>NOT(ISERROR(SEARCH("2020年第25号",K32)))</formula>
    </cfRule>
  </conditionalFormatting>
  <conditionalFormatting sqref="K33">
    <cfRule type="containsText" dxfId="0" priority="3" operator="between" text="2020年第25号">
      <formula>NOT(ISERROR(SEARCH("2020年第25号",K33)))</formula>
    </cfRule>
  </conditionalFormatting>
  <conditionalFormatting sqref="K34">
    <cfRule type="containsText" dxfId="0" priority="2" operator="between" text="2020年第25号">
      <formula>NOT(ISERROR(SEARCH("2020年第25号",K34)))</formula>
    </cfRule>
  </conditionalFormatting>
  <conditionalFormatting sqref="B3:B4">
    <cfRule type="duplicateValues" dxfId="1" priority="36"/>
  </conditionalFormatting>
  <conditionalFormatting sqref="B12:B13">
    <cfRule type="duplicateValues" dxfId="1" priority="25"/>
  </conditionalFormatting>
  <conditionalFormatting sqref="B2 B37:B65450">
    <cfRule type="duplicateValues" dxfId="1" priority="200"/>
  </conditionalFormatting>
  <conditionalFormatting sqref="B5:B11 B14:B16 B18:B19 B21:B27 B31:B36">
    <cfRule type="duplicateValues" dxfId="1" priority="33"/>
  </conditionalFormatting>
  <printOptions horizontalCentered="1"/>
  <pageMargins left="0.554861111111111" right="0.554861111111111" top="0.60625" bottom="0.60625" header="0.511805555555556" footer="0.511805555555556"/>
  <pageSetup paperSize="8" orientation="landscape" horizontalDpi="600"/>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1805555555556" footer="0.511805555555556"/>
  <pageSetup paperSize="9" orientation="portrait"/>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5"/>
  <sheetData/>
  <pageMargins left="0.75" right="0.75" top="1" bottom="1" header="0.511805555555556" footer="0.511805555555556"/>
  <pageSetup paperSize="9" orientation="portrait"/>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青竹园</cp:lastModifiedBy>
  <dcterms:created xsi:type="dcterms:W3CDTF">2019-07-15T03:19:00Z</dcterms:created>
  <dcterms:modified xsi:type="dcterms:W3CDTF">2023-01-09T06:20:31Z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162B4F4017D347749AB0828C219E5E99</vt:lpwstr>
  </property>
</Properties>
</file>