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<sst xmlns="http://schemas.openxmlformats.org/spreadsheetml/2006/main" count="662" uniqueCount="301">
  <si>
    <t>海口市医疗器械网络销售备案信息公示表（2022年第4号）</t>
  </si>
  <si>
    <t>序号</t>
  </si>
  <si>
    <t>企业名称</t>
  </si>
  <si>
    <t>第二类医疗器械经营备案凭证号</t>
  </si>
  <si>
    <t>法定代表人</t>
  </si>
  <si>
    <t>企业负责人</t>
  </si>
  <si>
    <t>经营场所</t>
  </si>
  <si>
    <t>经营范围</t>
  </si>
  <si>
    <t>网络销售形式</t>
  </si>
  <si>
    <t>医疗器械网络交易服务第三方平台名称</t>
  </si>
  <si>
    <t>医疗器械网络交易服务第三方平台备案凭证编号</t>
  </si>
  <si>
    <t>备注</t>
  </si>
  <si>
    <t>备案日期</t>
  </si>
  <si>
    <t>海南永敬堂药业连锁经营有限公司秀华路分店</t>
  </si>
  <si>
    <t>琼海口食药监械经营备20200717号</t>
  </si>
  <si>
    <t>林家睦</t>
  </si>
  <si>
    <t>海南海口市秀英区秀华路51号秀英粮油公司铺面</t>
  </si>
  <si>
    <t xml:space="preserve"> Ⅱ类：
2002年分类目录：6820，6821，6826，6827，6840（诊断试剂不需低温冷藏运输贮存），6854，6856，6864，6866
2017年分类目录：07，08，09，14，18，19，20，6840体外诊断试剂（不需冷链运输、贮存）</t>
  </si>
  <si>
    <t>入驻类</t>
  </si>
  <si>
    <t>北京三快科技有限公司（美团）</t>
  </si>
  <si>
    <t>(京)网械平台备字[2018]第00004号</t>
  </si>
  <si>
    <t>新备案</t>
  </si>
  <si>
    <t>2022.04.01</t>
  </si>
  <si>
    <t>南京镜寸眼镜有限公司海口龙昆南路分公司</t>
  </si>
  <si>
    <t>琼海口食药监械经营许20210106号</t>
  </si>
  <si>
    <t>柯丽萍</t>
  </si>
  <si>
    <t>张德宁</t>
  </si>
  <si>
    <t>海南省海口市琼山区龙昆南路89号汇隆广场三单元1106房</t>
  </si>
  <si>
    <t>Ⅲ 类：
2002年分类目录：6822
2017年分类目录：16</t>
  </si>
  <si>
    <t>北京三快科技有限公司:美团、上海拉扎斯信息科技有限公司:饿了么、 上海京东到家友恒电商信息技术有限公司:京东到家</t>
  </si>
  <si>
    <t>（京）网械平台备字（2018）第00004号、（沪）网械平台备字（2018）第00004号、（沪）网械平台备字（2018）第00002号</t>
  </si>
  <si>
    <t>海南永敬堂药业连锁经营有限公司秀华路东分店</t>
  </si>
  <si>
    <t>琼海口食药监械经营备20200731号</t>
  </si>
  <si>
    <t>海口市秀英区秀华路4号</t>
  </si>
  <si>
    <t>Ⅱ类：
2002年分类目录：6820，6821，6826，6827，6840（诊断试剂不需低温冷藏运输贮存），6854，6856，6864，6866
2017年分类目录：07，08，09，14，18，19，20，6840体外诊断试剂（不需冷链运输、贮存）</t>
  </si>
  <si>
    <t>2022.04.02</t>
  </si>
  <si>
    <t>海南永敬堂药业连锁经营有限公司秀英小街分店</t>
  </si>
  <si>
    <t xml:space="preserve"> 琼海口食药监械经营备20200772号</t>
  </si>
  <si>
    <t>海口市秀英区秀英市场南侧海秀供销社铺面</t>
  </si>
  <si>
    <t>(京)网械平台备字[2018]第00005号</t>
  </si>
  <si>
    <t>海口市养天和大药房金牛店（个人独资）</t>
  </si>
  <si>
    <t>琼海口食药监械经营备20220098号</t>
  </si>
  <si>
    <t>陈传标</t>
  </si>
  <si>
    <t>海南省海口市龙华区海秀路金牛新村B区汇海大厦104房</t>
  </si>
  <si>
    <t xml:space="preserve"> Ⅱ类：
2002年分类目录：6801，6802，6803，6804，6805，6806，6807，6808，6809，6810，6812，6813，6815，6820，6821，6822，6823，6824，6825，6826，6827，6830，6831，6833，6834，6840（诊断试剂不需低温冷藏运输贮存），6841，6845，6846，6854，6855，6856，6857，6858，6863，6864，6865，6866，6870，6877
2017年分类目录：01，02，03，04，05，06，07，08，09，10，11，12，14，15，16，17，18，19，20，21，22，6840体外诊断试剂（不需冷链运输、贮存）</t>
  </si>
  <si>
    <t>上海拉扎斯信息科技有限公司（饿了么）、北京三快科技有限公司（美团网）、上海京东到家友恒电商信息技术有限公司（京东到家）</t>
  </si>
  <si>
    <t>（沪）网械平台备字[2018]第00004号、（京）网械平台备字（2018）第00004号、（沪）网械平台备字[2018]第00002号</t>
  </si>
  <si>
    <t>2022.04.06</t>
  </si>
  <si>
    <t>海南永敬堂药业连锁经营有限公司业里村分店</t>
  </si>
  <si>
    <t>琼海口食药监械经营备20200678号</t>
  </si>
  <si>
    <t>海口市美兰区青年路8号铺面</t>
  </si>
  <si>
    <t>2022.04.07</t>
  </si>
  <si>
    <t>海南永敬堂药业连锁经营有限公司青年路分店</t>
  </si>
  <si>
    <t>海南归一堂药业连锁经营有限公司海盛店</t>
  </si>
  <si>
    <t xml:space="preserve"> 琼海口食药监械经营备20170155号</t>
  </si>
  <si>
    <t>朱秋平</t>
  </si>
  <si>
    <t>海南省海口市秀英区海秀街道办芒果社3栋103号铺面</t>
  </si>
  <si>
    <t>Ⅱ类：
2002年分类目录：6820，6821，6826，6827，6840（诊断试剂不需低温冷藏运输贮存），6854，6864，6866</t>
  </si>
  <si>
    <t xml:space="preserve"> 北京三快科技有限公司（美团)</t>
  </si>
  <si>
    <t>（京)网械平台备字（2018)第00004号</t>
  </si>
  <si>
    <t>2022.04.08</t>
  </si>
  <si>
    <t>海南天铭龙药业有限公司</t>
  </si>
  <si>
    <t>琼海口食药监械经营许20190070号琼海口食药监械经营备20150033号</t>
  </si>
  <si>
    <t>王武</t>
  </si>
  <si>
    <t>海口市金盘工业开发区建设一横路荣华工业大楼厂房第二层西南部1号、2号、3号库</t>
  </si>
  <si>
    <t xml:space="preserve"> Ⅲ 类：
2002年分类目录：6804，6815，6821，6822，6823，6824，6825，6826，6828，6830，6832，6833，6840（诊断试剂不需低温冷藏运输贮存），6845，6846，6854，6858，6863，6864，6865，6866，6870，6877
2017年分类目录：01，02，03，04，05，06，07，08，09，10，12，13，14，16，17，18，22，6840体外诊断试剂（不需冷链运输、贮存）Ⅱ类：
2002年分类目录：6801，6803，6807，6808，6809，6810，6815，6820，6821，6822，6823，6824，6825，6826，6827，6830，6831，6833，6840（诊断试剂不需低温冷藏运输贮存），6841，6845，6846，6854，6855，6856，6857，6858，6863，6864，6865，6866，6870，6877
2017年分类目录：01，02，03，04，05，06，07，08，09，10，11，12，14，15，16，17，18，19，20，21，22，6840体外诊断试剂（不需冷链运输、贮存）</t>
  </si>
  <si>
    <t xml:space="preserve"> 广州速道信息科技有限公司</t>
  </si>
  <si>
    <t>（粤）网械平台备字（2018）第00001号</t>
  </si>
  <si>
    <t>2022.04.11</t>
  </si>
  <si>
    <t>海南众森生物科技有限公司</t>
  </si>
  <si>
    <t>琼食药监械生产许20160003号</t>
  </si>
  <si>
    <t>王振宇</t>
  </si>
  <si>
    <t>海南省海口市南海大道100号美国工业村2-8单元厂房</t>
  </si>
  <si>
    <t>仅限本厂生产的产品</t>
  </si>
  <si>
    <t>杭州阿里巴巴广告有限公司（阿里巴巴）</t>
  </si>
  <si>
    <t xml:space="preserve"> (浙)网械平台备字[2018]第00001号</t>
  </si>
  <si>
    <t>海南恒宁格贸易有限公司</t>
  </si>
  <si>
    <t>琼海口食药监械经营许20180162号琼海口食药监械经营备20170188号</t>
  </si>
  <si>
    <t>王李良</t>
  </si>
  <si>
    <t>李广华</t>
  </si>
  <si>
    <t>海南省海口市美兰区海府路81号华运大厦706室</t>
  </si>
  <si>
    <t>Ⅲ 类：
2002年分类目录：6804，6815，6821，6822，6823，6824，6825，6826，6828，6830，6832，6833，6840（诊断试剂需低温冷藏运输贮存），6845，6846，6854，6858，6863，6864，6865，6866，6870，6877
2017年分类目录：01，02，03，06，07，08，09，10，12，14，16，18，21，22，6840体外诊断试剂Ⅱ类：
2002年分类目录：6801，6803，6807，6809，6810，6815，6820，6821，6822，6823，6824，6825，6826，6827，6830，6831，6833，6840（诊断试剂需低温冷藏运输贮存），6841，6845，6846，6854，6855，6856，6857，6858，6863，6864，6865，6866，6870</t>
  </si>
  <si>
    <t>广州锐竟信息科技有限责任公司</t>
  </si>
  <si>
    <t>（粤）网械平台备字（2019）第00006号</t>
  </si>
  <si>
    <t>海南大参林连锁药店有限公司海口龙华分店</t>
  </si>
  <si>
    <t>琼海口食药监械经营备20210600号</t>
  </si>
  <si>
    <t>吴新斌</t>
  </si>
  <si>
    <t>海南省海口市龙华区滨海街道龙华路33号海南医学院学生公寓综合楼一层C102-2商铺</t>
  </si>
  <si>
    <t>Ⅱ类：
2002年分类目录：6815，6820，6821，6823，6824，6826，6827，6840（诊断试剂除外），6841，6854，6856，6863，6864，6866
2017年分类目录：06，07，08，09，14，15，17，18，19，20，22</t>
  </si>
  <si>
    <t>上海京东到家友恒电商信息技术有限公司、深圳百寿健康信息技术有限公司、上海拉扎斯信息科技有限公司</t>
  </si>
  <si>
    <t>（沪）网械平台备字［2018］第00002号、（粤）网械平台备字［2020］第00014号、（沪）网械平台备字［2018］第00004号</t>
  </si>
  <si>
    <t>海南鸿春堂药房连锁经营有限公司海口高坡分店</t>
  </si>
  <si>
    <t>琼海口食药监械经营备20220050号</t>
  </si>
  <si>
    <t>王英娜</t>
  </si>
  <si>
    <t>余亚慧</t>
  </si>
  <si>
    <t>海南省海口市龙华区城西镇椰海大道高坡村610号一楼第二间铺面</t>
  </si>
  <si>
    <t>Ⅱ类：
2002年分类目录：6820，6821，6826，6827，6840（诊断试剂需低温冷藏运输贮存），6854，6857，6858，6864，6866
2017年分类目录：07，08，09，11，14，15，18，19，20，22，6840体外诊断试剂（不需冷链运输、贮存）</t>
  </si>
  <si>
    <t>深圳百寿健康信息技术有限公司、上海拉扎斯信息科技有限公司</t>
  </si>
  <si>
    <t>（粤）网械平台备字〔2020〕第00014号、（泸）网械平台备字〔2018〕第00004号</t>
  </si>
  <si>
    <t>海南鸿春堂药房连锁经营有限公司金盘大道分店</t>
  </si>
  <si>
    <t>琼海口食药监械经营备20210595号</t>
  </si>
  <si>
    <t>王娃</t>
  </si>
  <si>
    <t>吴忍妃</t>
  </si>
  <si>
    <t>海南省海口市龙华区金盘工业区金盘大道旁11号铺面</t>
  </si>
  <si>
    <t xml:space="preserve"> Ⅱ类：
2002年分类目录：6820，6821，6826，6827，6840（诊断试剂不需低温冷藏运输贮存），6854，6857，6858，6864，6866
2017年分类目录：07，08，09，11，14，15，18，19，20，22，6840体外诊断试剂（不需冷链运输、贮存）</t>
  </si>
  <si>
    <t>2022.04.12</t>
  </si>
  <si>
    <t>海南鸿春堂药房连锁经营有限公司灵山仙云路分店</t>
  </si>
  <si>
    <t>琼海口食药监械经营备20200373号</t>
  </si>
  <si>
    <t xml:space="preserve"> 王娃</t>
  </si>
  <si>
    <t>吴春梅</t>
  </si>
  <si>
    <t>海口市美兰区灵山镇仙云路1号</t>
  </si>
  <si>
    <t>Ⅱ类：
2002年分类目录：6820，6821，6827，6840（诊断试剂不需低温冷藏运输贮存），6854，6857，6858，6864
2017年分类目录：07，09，11，14，15，20，6840体外诊断试剂（不需冷链运输、贮存）</t>
  </si>
  <si>
    <t>深圳百寿健康信息技术有限公司（百寿健康）、上海拉扎斯信息科技有限公司（饿了么）</t>
  </si>
  <si>
    <t>海南鸿春堂药房连锁经营有限公司桂林洋新校区分店</t>
  </si>
  <si>
    <t>琼海口食药监械经营备20200386号</t>
  </si>
  <si>
    <t>海南省海口市美兰区桂林洋海口经济学院内运动场看台一楼124号铺面</t>
  </si>
  <si>
    <t>海南鸿春堂药房连锁经营有限公司桂林洋农贸市场分店</t>
  </si>
  <si>
    <t>琼海口食药监械经营备20200372号</t>
  </si>
  <si>
    <t>海南省海口市美兰区国营桂林洋农场场部市场大门左边第一家铺面</t>
  </si>
  <si>
    <t>海南大参林连锁药店有限公司海口红旗分店</t>
  </si>
  <si>
    <t xml:space="preserve"> 琼海口食药监械经营备20210510号</t>
  </si>
  <si>
    <t>海南省海口市琼山区红旗镇文明东路15号</t>
  </si>
  <si>
    <t xml:space="preserve"> Ⅱ类：
2002年分类目录：6815，6820，6821，6823，6824，6826，6827，6840（诊断试剂除外），6841，6854，6856，6863，6864，6866
2017年分类目录：06，07，08，09，14，15，17，18，19，20，22</t>
  </si>
  <si>
    <t xml:space="preserve"> 深圳百寿健康信息技术有限公司、 上海京东到家友恒电商信息技术有限公司、上海拉扎斯信息科技有限公司</t>
  </si>
  <si>
    <t>（粤）网械平台备字[2020］第00014号、（沪）网械平台备字[2018］第00002号、（沪）网械平台备字[2018］第00004号</t>
  </si>
  <si>
    <t>2022.04.13</t>
  </si>
  <si>
    <t>海南大参林连锁药店有限公司海口永兴分店</t>
  </si>
  <si>
    <t>琼海口食药监械经营备20210547号</t>
  </si>
  <si>
    <t>***</t>
  </si>
  <si>
    <t>海南省海口市秀英区永兴镇永南路1号</t>
  </si>
  <si>
    <t>海口大参林锦地翰成大药房（个人独资）</t>
  </si>
  <si>
    <t>琼海口食药监械经营备20210397号</t>
  </si>
  <si>
    <t>杨洪若</t>
  </si>
  <si>
    <t>海南省海口市秀英区海秀镇白水塘路15号锦地翰城二期美术馆第一层107号</t>
  </si>
  <si>
    <t>Ⅱ类：
2002年分类目录：6815，6820，6821，6823，6824，6826，6827，6840（诊断试剂不需低温冷藏运输贮存），6841，6854，6856，6863，6864，6866
2017年分类目录：06，07，08，09，14，15，17，18，19，20，22，6840体外诊断试剂（不需冷链运输、贮存）</t>
  </si>
  <si>
    <t>深圳百寿健康信息技术有限公司、 上海京东到家友恒电商信息技术有限公司、 上海拉扎斯信息科技有限公司</t>
  </si>
  <si>
    <t>（粤）网械平台备字[2020]第00014号、沪）网械平台备字[2018]第00002号、（沪）网械平台备字[2018]第00004号</t>
  </si>
  <si>
    <t>海口大参林水木清华大药房（个人独资）</t>
  </si>
  <si>
    <t>琼海口食药监械经营备20210065号</t>
  </si>
  <si>
    <t>海南省海口市秀英区海秀镇白水塘路11-1号昌茂.水木清华1号楼108</t>
  </si>
  <si>
    <t xml:space="preserve"> Ⅱ类：
2002年分类目录：6815，6820，6821，6823，6824，6826，6827，6840（诊断试剂不需低温冷藏运输贮存），6841，6854，6856，6863，6864，6866
2017年分类目录：06，07，08，09，14，15，17，18，19，20，22，6840体外诊断试剂（不需冷链运输、贮存）</t>
  </si>
  <si>
    <t>海口大参林五指山路大药房（个人独资）</t>
  </si>
  <si>
    <t xml:space="preserve"> 琼海口食药监械经营备20220035号</t>
  </si>
  <si>
    <t>海南省海口市美兰区海府街道五指山路17-2号</t>
  </si>
  <si>
    <t>海口大参林二东路大药房（个人独资）</t>
  </si>
  <si>
    <t>琼海口食药监械经营备20210081号</t>
  </si>
  <si>
    <t>海南省海口市美兰区海甸街道二东路12-9号</t>
  </si>
  <si>
    <t>海南永敬堂药业连锁经营有限公司新埠岛分店</t>
  </si>
  <si>
    <t>琼海口食药监械经营备20200684号</t>
  </si>
  <si>
    <t>海南省海口市美兰区新埠大道1-14号铺面</t>
  </si>
  <si>
    <t>2022.04.19</t>
  </si>
  <si>
    <t>海口市养天和大药房海长流店（个人独资）</t>
  </si>
  <si>
    <t>琼海口食药监械经营备20220135号</t>
  </si>
  <si>
    <t>陈彩虹</t>
  </si>
  <si>
    <t>温子莹</t>
  </si>
  <si>
    <t>海南省海口市秀英区西秀镇长滨四路10号海长流一期8号楼1层商铺4号</t>
  </si>
  <si>
    <t>Ⅱ类：
2002年分类目录：6801，6802，6803，6804，6805，6806，6807，6808，6809，6810，6812，6813，6815，6820，6821，6822，6823，6824，6825，6826，6827，6830，6831，6833，6834，6840（诊断试剂不需低温冷藏运输贮存），6841，6845，6846，6854，6855，6856，6857，6858，6863，6864，6865，6866，6870，6877
2017年分类目录：01，02，03，04，05，06，07，08，09，10，11，12，14，15，16，17，18，19，20，21，22，6840体外诊断试剂（不需冷链运输、贮存）</t>
  </si>
  <si>
    <t>上海拉扎斯信息科技有限公司（饿了么）、北京三快科技有限公司（美团网）、 上海京东到家友恒电商信息技术有限公司（京东到家）</t>
  </si>
  <si>
    <t xml:space="preserve"> 海南永敬堂药业连锁经营有限公司长滨分店</t>
  </si>
  <si>
    <t>琼海口食药监械经营备20180033号</t>
  </si>
  <si>
    <t>肖连廷</t>
  </si>
  <si>
    <t xml:space="preserve"> 吴美柳</t>
  </si>
  <si>
    <t>海口市 秀英区长滨四路3号，海长流三期5栋105号铺面</t>
  </si>
  <si>
    <t xml:space="preserve"> Ⅱ类：
2002年分类目录：6820，6821，6826，6827，6854，6856，6864，6866
2017年分类目录：07，08，09，14，18，19，20</t>
  </si>
  <si>
    <t>海口市养天和大药房龙霞店（个人独资）</t>
  </si>
  <si>
    <t>琼海口食药监械经营备20210430号</t>
  </si>
  <si>
    <t>冯推旺</t>
  </si>
  <si>
    <t>叶彩霞</t>
  </si>
  <si>
    <t>海南省海口市龙华区城西镇梧桐路24号海口碧桂园公园上城翡翠湖1#楼S111号</t>
  </si>
  <si>
    <t>北京三快科技有限公司（美团网）、上海拉扎斯信息科技有限公司（饿了么）、上海京东到家友恒电商信息技术有限公司（京东到家）</t>
  </si>
  <si>
    <t xml:space="preserve"> （京）网械平台备字（2018）第00004号、（沪）网械平台备字[2018]第00004号、（沪）网械平台备字[2018]第00002号</t>
  </si>
  <si>
    <t>备案更新</t>
  </si>
  <si>
    <t>海口市养天和大药房紫园店（个人独资）</t>
  </si>
  <si>
    <t>琼海口食药监械经营备20200674号</t>
  </si>
  <si>
    <t>曾武</t>
  </si>
  <si>
    <t>赖青栋</t>
  </si>
  <si>
    <t>海南省海口市秀英区长怡路27号紫园A区4号商铺</t>
  </si>
  <si>
    <t>（京）网械平台备字（2018）第00004号、（沪）网械平台备字[2018]第00004号、（沪）网械平台备字[2018]第00002号</t>
  </si>
  <si>
    <t>2022.04.20</t>
  </si>
  <si>
    <t>海南永敬堂药业连锁经营有限公司江畔分店</t>
  </si>
  <si>
    <t>琼海口食药监械经营备20200161号</t>
  </si>
  <si>
    <t>张宝月</t>
  </si>
  <si>
    <t>海口市琼山区凤翔东路2号江畔人家.云悦坊商街19号铺面</t>
  </si>
  <si>
    <t>海南鸿翔一心堂医药连锁有限公司海口华润东悦府小区分店</t>
  </si>
  <si>
    <t>琼海口食药监械经营备20220053号</t>
  </si>
  <si>
    <t>阮国松</t>
  </si>
  <si>
    <t>王世云</t>
  </si>
  <si>
    <t>海南省海口市龙华区金贸街道金贸区原玉沙路以南A栋1层32号商铺</t>
  </si>
  <si>
    <t>Ⅱ类：
2002年分类目录：6801，6809，6815，6820，6821，6822，6823，6826，6827，6840（诊断试剂不需低温冷藏运输贮存），6841，6846，6854，6856，6863，6864，6865，6866
2017年分类目录：02，04，07，08，09，12，14，15，17，18，19，20，22，6840体外诊断试剂（不需冷链运输、贮存）</t>
  </si>
  <si>
    <t>北京三快科技有限公司（美团）、上海拉扎斯信息科技有限公司（饿了么）、 一心堂药业集团股份有限公司（一心到家）、 上海京东到家友恒电商信息技术有限公司（京东到家）、北京京东叁佰陆拾度电子商务有限公司（京东商城）</t>
  </si>
  <si>
    <t>（京）网械平台备字（2018）第00004号、（沪）网械平台备字[2018]第00004号、（滇）网械平台备字（2020）第00001号、（沪）网械平台备字[2018]第00002号、（京）网械平台备字（2018）第00003号</t>
  </si>
  <si>
    <t>2022.04.22</t>
  </si>
  <si>
    <t>海南鸿翔一心堂医药连锁有限公司海口海岛春天分店</t>
  </si>
  <si>
    <t>琼海口食药监械经营备20220051号</t>
  </si>
  <si>
    <t xml:space="preserve"> 海南省海口市美兰区海甸街道和平大道36号海岛春天101-3号</t>
  </si>
  <si>
    <t>北京三快科技有限公司（美团）、上海拉扎斯信息科技有限公司（饿了么）、一心堂药业集团股份有限公司（一心到家）、 上海京东到家友恒电商信息技术有限公司（京东到家）、北京京东叁佰陆拾度电子商务有限公司（京东商城）</t>
  </si>
  <si>
    <t>（京）网械平台备字（2018）第00004号、 （沪）网械平台备字[2018]第00004号、 （滇）网械平台备字（2020）第00001号、 （沪）网械平台备字[2018]第00002号、 （京）网械平台备字（2018）第00003号</t>
  </si>
  <si>
    <t>海南鸿翔一心堂医药连锁有限公司海口滨江帝景二分店</t>
  </si>
  <si>
    <t>琼海口食药监械经营备20220113号</t>
  </si>
  <si>
    <t>海南省海口市琼山区滨江街道办新大洲大道357号滨江帝景小区S1地块1、S6号商业楼</t>
  </si>
  <si>
    <t xml:space="preserve"> 北京三快科技有限公司（美团）、上海拉扎斯信息科技有限公司（饿了么）、 一心堂药业集团股份有限公司（一心到家）、 上海京东到家友恒电商信息技术有限公司（京东到家）、 北京京东叁佰陆拾度电子商务有限公司（京东商城）</t>
  </si>
  <si>
    <t>（京）网械平台备字（2018）第00004号、（沪）网械平台备字[2018]第00004号、（滇）网械平台备字（2020）第00001号、 （沪）网械平台备字[2018]第00002号、（京）网械平台备字（2018）第00003号</t>
  </si>
  <si>
    <t>海南鸿翔一心堂医药连锁有限公司海口新坡镇分店</t>
  </si>
  <si>
    <t>琼海口食药监械经营备20220112号</t>
  </si>
  <si>
    <t>海南省海口市龙华区新坡镇新和街151号</t>
  </si>
  <si>
    <t>北京三快科技有限公司（美团）、上海拉扎斯信息科技有限公司（饿了么）、一心堂药业集团股份有限公司（一心到家）、上海京东到家友恒电商信息技术有限公司（京东到家）、北京京东叁佰陆拾度电子商务有限公司（京东商城）</t>
  </si>
  <si>
    <t xml:space="preserve"> （京）网械平台备字（2018）第00004号、 （沪）网械平台备字[2018]第00004号、（滇）网械平台备字（2020）第00001号、（沪）网械平台备字[2018]第00002号、（京）网械平台备字（2018）第00003号</t>
  </si>
  <si>
    <t>海南永敬堂药业连锁经营有限公司新桥路分店</t>
  </si>
  <si>
    <t xml:space="preserve"> 琼海口食药监械经营备20210374号</t>
  </si>
  <si>
    <t>周龙花</t>
  </si>
  <si>
    <t>海南省海口市琼山区高登街新桥路9号铺面</t>
  </si>
  <si>
    <t xml:space="preserve"> (京)网械平台备字[2018]第00004号</t>
  </si>
  <si>
    <t>海南永敬堂药业连锁经营有限公司海垦路分店</t>
  </si>
  <si>
    <t>琼海口食药监械经营备20200720号</t>
  </si>
  <si>
    <t xml:space="preserve"> 海口市龙华区海垦路农垦菜市场</t>
  </si>
  <si>
    <t>海孵（海南自贸区）医疗科技有限责任公司</t>
  </si>
  <si>
    <t xml:space="preserve"> 琼海口食药监械经营备20220027号琼食药监械生产许20220001号</t>
  </si>
  <si>
    <t>王思宇</t>
  </si>
  <si>
    <t>候世封</t>
  </si>
  <si>
    <t>海南省海口市秀英区海口国家高新区美安科技新城科创中心五栋</t>
  </si>
  <si>
    <t>Ⅱ类：
2002年分类目录：6864
2017年分类目录：14</t>
  </si>
  <si>
    <t>浙江天猫网络有限公司、上海寻梦信息技术有限公司、浙江淘宝网络有限公司</t>
  </si>
  <si>
    <t>浙）网械平台备字[2018]第00002号、（沪）网械平台备字[2018]第00003号、（浙）网械平台备字[2018]第00004号</t>
  </si>
  <si>
    <t>2022.04.24</t>
  </si>
  <si>
    <t>海南永敬堂药业连锁经营有限公司忠介路分店</t>
  </si>
  <si>
    <t>琼海口食药监械经营备20200718号</t>
  </si>
  <si>
    <t>海南省海口市琼山区府城忠介路147号</t>
  </si>
  <si>
    <t xml:space="preserve"> 北京三快科技有限公司(美团)</t>
  </si>
  <si>
    <t>2022.04.25</t>
  </si>
  <si>
    <t>海南永敬堂药业连锁经营有限公司长生路分店</t>
  </si>
  <si>
    <t>琼海口食药监械经营备20200685号</t>
  </si>
  <si>
    <t>海南省海口市秀英区长流镇博生村长生路120号</t>
  </si>
  <si>
    <t>2022.04.26</t>
  </si>
  <si>
    <t xml:space="preserve"> 海南永敬堂药业连锁经营有限公司海秀中路第二分店</t>
  </si>
  <si>
    <t>琼海口食药监械经营备20200924号</t>
  </si>
  <si>
    <t xml:space="preserve"> 海南省海口市龙华区海秀中路61号粤通大厦一楼</t>
  </si>
  <si>
    <t xml:space="preserve"> 海南永敬堂药业连锁经营有限公司秀英村第二分店</t>
  </si>
  <si>
    <t>琼海口食药监械经营备20200144号</t>
  </si>
  <si>
    <t>海南省海口市龙华区秀英村541号</t>
  </si>
  <si>
    <t>海南永敬堂药业连锁经营有限公司琼炆分店</t>
  </si>
  <si>
    <t>琼海口食药监械经营备20210302号</t>
  </si>
  <si>
    <t>孙国栋</t>
  </si>
  <si>
    <t>海南省海口市龙华区海垦街道滨濂北社区4里91号101铺面</t>
  </si>
  <si>
    <t>海南永敬堂药业连锁经营有限公司高坡分店</t>
  </si>
  <si>
    <t>琼海口食药监械经营备20210301号</t>
  </si>
  <si>
    <t>林国德</t>
  </si>
  <si>
    <t>潘小兰</t>
  </si>
  <si>
    <t>海南省海口市龙华区高坡下村678号</t>
  </si>
  <si>
    <t>海南永敬堂药业连锁经营有限公司海秀分店</t>
  </si>
  <si>
    <t xml:space="preserve"> 琼海口食药监械经营备20210301号</t>
  </si>
  <si>
    <t>海南永敬堂药业连锁经营有限公司大园路南分店</t>
  </si>
  <si>
    <t>琼海口食药监械经营备20200716号</t>
  </si>
  <si>
    <t>海南省海口市琼山区府城镇大园路23号</t>
  </si>
  <si>
    <t>海南永敬堂药业连锁经营有限公司长流第三分店</t>
  </si>
  <si>
    <t xml:space="preserve"> 海南省海口市琼山区府城镇大园路23号</t>
  </si>
  <si>
    <t>海南永敬堂药业连锁经营有限公司港丰分店</t>
  </si>
  <si>
    <t xml:space="preserve"> 琼海口食药监械经营备20210528号</t>
  </si>
  <si>
    <t>海南省海口市秀英区港丰市场副楼第一层1号铺面</t>
  </si>
  <si>
    <t>海南永敬堂药业连锁经营有限公司滨濂村分店</t>
  </si>
  <si>
    <t>琼海口食药监械经营备20200647号</t>
  </si>
  <si>
    <t>海南省海口市龙华区海垦街道滨濂北社三里87号</t>
  </si>
  <si>
    <t>北京三快科技有限公司(美团)</t>
  </si>
  <si>
    <t>2022.04.27</t>
  </si>
  <si>
    <t>海南永敬堂药业连锁经营有限公司苍西村分店</t>
  </si>
  <si>
    <t>琼海口食药监械经营备20200145号</t>
  </si>
  <si>
    <t>海南省海口市龙华区城西镇苍西村二队36号</t>
  </si>
  <si>
    <t>海南永敬堂药业连锁经营有限公司书场村第五分店</t>
  </si>
  <si>
    <t>琼海口食药监械经营备20210129号</t>
  </si>
  <si>
    <t>林忆梅</t>
  </si>
  <si>
    <t>海南省海口市秀英区秀英街道书场村第六组340号</t>
  </si>
  <si>
    <t>海南永敬堂药业连锁经营有限公司龙昆南第三分店</t>
  </si>
  <si>
    <t>琼海口食药监械经营备20160095号</t>
  </si>
  <si>
    <t>海南省海口市琼山区龙昆南路东侧奔龙大厦108房</t>
  </si>
  <si>
    <t>海南永敬堂药业连锁经营有限公司美苑路分店</t>
  </si>
  <si>
    <t>琼海口食药监械经营备20200565号</t>
  </si>
  <si>
    <t>海南省海口市美兰区美苑路18-5铺面</t>
  </si>
  <si>
    <t>海南永敬堂药业连锁经营有限公司侨中里分店</t>
  </si>
  <si>
    <t>琼海口食药监械经营备20200677号</t>
  </si>
  <si>
    <t>海南省海口市龙华区海秀中路侨中里16号铺面</t>
  </si>
  <si>
    <t>海南永敬堂药业连锁经营有限公司文坛路分店</t>
  </si>
  <si>
    <t>琼海口食药监械经营备20200564号</t>
  </si>
  <si>
    <t>海南省海口市琼山区文坛路国兴美食创业园内A01号</t>
  </si>
  <si>
    <t>海南永敬堂药业连锁经营有限公司海口经济学院分店</t>
  </si>
  <si>
    <t>琼海口食药监械经营备20200606号</t>
  </si>
  <si>
    <t>海南省海口市美兰区桂林洋海口经济学院南洋小街南栋119号</t>
  </si>
  <si>
    <t>海南永敬堂药业连锁经营有限公司振发路分店</t>
  </si>
  <si>
    <t>琼海口食药监械经营备20200141号</t>
  </si>
  <si>
    <t>海南省海口市琼山区凤翔街道凤翔社区振发路19号宝泰温泉花园3-6号</t>
  </si>
  <si>
    <t>海南永敬堂药业连锁经营有限公司文明中路分店</t>
  </si>
  <si>
    <t>琼海口食药监械经营备20200730号</t>
  </si>
  <si>
    <t>海口市美兰区大东路口</t>
  </si>
  <si>
    <t>海南永敬堂药业连锁经营有限公司文庄路东分店</t>
  </si>
  <si>
    <t>琼海口食药监械经营备20200719号</t>
  </si>
  <si>
    <t>海口市府城文庄路2号</t>
  </si>
  <si>
    <t>海南永敬堂药业连锁经营有限公司新埠岛第二分店</t>
  </si>
  <si>
    <t xml:space="preserve"> 琼海口食药监械经营备20200620号</t>
  </si>
  <si>
    <t>海南省海口市美兰区新埠岛西坡新村农贸市场71号商铺</t>
  </si>
  <si>
    <t>2022.04.28</t>
  </si>
  <si>
    <t>海南永敬堂药业连锁经营有限公司百信堂分店</t>
  </si>
  <si>
    <t>琼海口食药监械经营备20200686号</t>
  </si>
  <si>
    <t xml:space="preserve"> 海南省海口市美兰区博爱北路43号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</si>
</sst>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6" borderId="5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tabSelected="1" zoomScale="90" zoomScaleNormal="90" workbookViewId="0">
      <selection activeCell="A3" sqref="A3:A61"/>
    </sheetView>
  </sheetViews>
  <sheetFormatPr defaultColWidth="9" defaultRowHeight="15.6"/>
  <cols>
    <col min="1" max="1" width="4.88333333333333" style="3" customWidth="1"/>
    <col min="2" max="2" width="21.6666666666667" style="3" customWidth="1"/>
    <col min="3" max="3" width="15.625" style="3" customWidth="1"/>
    <col min="4" max="5" width="6.88333333333333" style="4" customWidth="1"/>
    <col min="6" max="6" width="16.5" style="3" customWidth="1"/>
    <col min="7" max="7" width="36.1083333333333" style="4" customWidth="1"/>
    <col min="8" max="8" width="7.5" style="5" customWidth="1"/>
    <col min="9" max="9" width="21.3333333333333" style="1" customWidth="1"/>
    <col min="10" max="10" width="18.2166666666667" style="1" customWidth="1"/>
    <col min="11" max="11" width="8" style="1" customWidth="1"/>
    <col min="12" max="12" width="11" style="5" customWidth="1"/>
    <col min="13" max="16384" width="9" style="5"/>
  </cols>
  <sheetData>
    <row r="1" ht="60" customHeight="1" spans="1:12">
      <c r="A1" s="6" t="s">
        <v>0</v>
      </c>
      <c r="B1" s="6"/>
      <c r="C1" s="6"/>
      <c r="D1" s="7"/>
      <c r="E1" s="7"/>
      <c r="F1" s="6"/>
      <c r="G1" s="7"/>
      <c r="H1" s="8"/>
      <c r="I1" s="6"/>
      <c r="J1" s="6"/>
      <c r="K1" s="6"/>
      <c r="L1" s="8"/>
    </row>
    <row r="2" s="1" customFormat="1" ht="44" customHeight="1" spans="1:12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10" t="s">
        <v>7</v>
      </c>
      <c r="H2" s="9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="2" customFormat="1" ht="154" customHeight="1" spans="1:12">
      <c r="A3" s="11">
        <v>1</v>
      </c>
      <c r="B3" s="12" t="s">
        <v>13</v>
      </c>
      <c r="C3" s="12" t="s">
        <v>14</v>
      </c>
      <c r="D3" s="13" t="s">
        <v>15</v>
      </c>
      <c r="E3" s="13" t="s">
        <v>15</v>
      </c>
      <c r="F3" s="12" t="s">
        <v>16</v>
      </c>
      <c r="G3" s="13" t="s">
        <v>17</v>
      </c>
      <c r="H3" s="12" t="s">
        <v>18</v>
      </c>
      <c r="I3" s="18" t="s">
        <v>19</v>
      </c>
      <c r="J3" s="18" t="s">
        <v>20</v>
      </c>
      <c r="K3" s="18" t="s">
        <v>21</v>
      </c>
      <c r="L3" s="18" t="s">
        <v>22</v>
      </c>
    </row>
    <row r="4" s="2" customFormat="1" ht="125" customHeight="1" spans="1:12">
      <c r="A4" s="11">
        <v>2</v>
      </c>
      <c r="B4" s="12" t="s">
        <v>23</v>
      </c>
      <c r="C4" s="12" t="s">
        <v>24</v>
      </c>
      <c r="D4" s="13" t="s">
        <v>25</v>
      </c>
      <c r="E4" s="13" t="s">
        <v>26</v>
      </c>
      <c r="F4" s="12" t="s">
        <v>27</v>
      </c>
      <c r="G4" s="13" t="s">
        <v>28</v>
      </c>
      <c r="H4" s="12" t="s">
        <v>18</v>
      </c>
      <c r="I4" s="18" t="s">
        <v>29</v>
      </c>
      <c r="J4" s="18" t="s">
        <v>30</v>
      </c>
      <c r="K4" s="18" t="s">
        <v>21</v>
      </c>
      <c r="L4" s="18" t="s">
        <v>22</v>
      </c>
    </row>
    <row r="5" s="2" customFormat="1" ht="155" customHeight="1" spans="1:12">
      <c r="A5" s="11">
        <v>3</v>
      </c>
      <c r="B5" s="12" t="s">
        <v>31</v>
      </c>
      <c r="C5" s="12" t="s">
        <v>32</v>
      </c>
      <c r="D5" s="13" t="s">
        <v>15</v>
      </c>
      <c r="E5" s="13" t="s">
        <v>15</v>
      </c>
      <c r="F5" s="12" t="s">
        <v>33</v>
      </c>
      <c r="G5" s="13" t="s">
        <v>34</v>
      </c>
      <c r="H5" s="12" t="s">
        <v>18</v>
      </c>
      <c r="I5" s="18" t="s">
        <v>19</v>
      </c>
      <c r="J5" s="18" t="s">
        <v>20</v>
      </c>
      <c r="K5" s="18" t="s">
        <v>21</v>
      </c>
      <c r="L5" s="18" t="s">
        <v>35</v>
      </c>
    </row>
    <row r="6" s="2" customFormat="1" ht="128" customHeight="1" spans="1:12">
      <c r="A6" s="11">
        <v>4</v>
      </c>
      <c r="B6" s="12" t="s">
        <v>36</v>
      </c>
      <c r="C6" s="12" t="s">
        <v>37</v>
      </c>
      <c r="D6" s="13" t="s">
        <v>15</v>
      </c>
      <c r="E6" s="13" t="s">
        <v>15</v>
      </c>
      <c r="F6" s="12" t="s">
        <v>38</v>
      </c>
      <c r="G6" s="13" t="s">
        <v>34</v>
      </c>
      <c r="H6" s="12" t="s">
        <v>18</v>
      </c>
      <c r="I6" s="18" t="s">
        <v>19</v>
      </c>
      <c r="J6" s="18" t="s">
        <v>39</v>
      </c>
      <c r="K6" s="18" t="s">
        <v>21</v>
      </c>
      <c r="L6" s="18" t="s">
        <v>35</v>
      </c>
    </row>
    <row r="7" s="2" customFormat="1" ht="214" customHeight="1" spans="1:12">
      <c r="A7" s="11">
        <v>5</v>
      </c>
      <c r="B7" s="12" t="s">
        <v>40</v>
      </c>
      <c r="C7" s="12" t="s">
        <v>41</v>
      </c>
      <c r="D7" s="13" t="s">
        <v>42</v>
      </c>
      <c r="E7" s="13" t="s">
        <v>42</v>
      </c>
      <c r="F7" s="12" t="s">
        <v>43</v>
      </c>
      <c r="G7" s="13" t="s">
        <v>44</v>
      </c>
      <c r="H7" s="12" t="s">
        <v>18</v>
      </c>
      <c r="I7" s="18" t="s">
        <v>45</v>
      </c>
      <c r="J7" s="18" t="s">
        <v>46</v>
      </c>
      <c r="K7" s="18" t="s">
        <v>21</v>
      </c>
      <c r="L7" s="18" t="s">
        <v>47</v>
      </c>
    </row>
    <row r="8" s="2" customFormat="1" ht="145" customHeight="1" spans="1:12">
      <c r="A8" s="11">
        <v>6</v>
      </c>
      <c r="B8" s="12" t="s">
        <v>48</v>
      </c>
      <c r="C8" s="12" t="s">
        <v>49</v>
      </c>
      <c r="D8" s="13" t="s">
        <v>15</v>
      </c>
      <c r="E8" s="13" t="s">
        <v>15</v>
      </c>
      <c r="F8" s="12" t="s">
        <v>50</v>
      </c>
      <c r="G8" s="13" t="s">
        <v>34</v>
      </c>
      <c r="H8" s="12" t="s">
        <v>18</v>
      </c>
      <c r="I8" s="18" t="s">
        <v>19</v>
      </c>
      <c r="J8" s="18" t="s">
        <v>20</v>
      </c>
      <c r="K8" s="18" t="s">
        <v>21</v>
      </c>
      <c r="L8" s="18" t="s">
        <v>51</v>
      </c>
    </row>
    <row r="9" ht="134" customHeight="1" spans="1:12">
      <c r="A9" s="11">
        <v>7</v>
      </c>
      <c r="B9" s="12" t="s">
        <v>52</v>
      </c>
      <c r="C9" s="12" t="s">
        <v>49</v>
      </c>
      <c r="D9" s="13" t="s">
        <v>15</v>
      </c>
      <c r="E9" s="13" t="s">
        <v>15</v>
      </c>
      <c r="F9" s="12" t="s">
        <v>50</v>
      </c>
      <c r="G9" s="13" t="s">
        <v>34</v>
      </c>
      <c r="H9" s="12" t="s">
        <v>18</v>
      </c>
      <c r="I9" s="18" t="s">
        <v>19</v>
      </c>
      <c r="J9" s="18" t="s">
        <v>39</v>
      </c>
      <c r="K9" s="18" t="s">
        <v>21</v>
      </c>
      <c r="L9" s="18" t="s">
        <v>51</v>
      </c>
    </row>
    <row r="10" ht="119" customHeight="1" spans="1:12">
      <c r="A10" s="11">
        <v>8</v>
      </c>
      <c r="B10" s="12" t="s">
        <v>53</v>
      </c>
      <c r="C10" s="12" t="s">
        <v>54</v>
      </c>
      <c r="D10" s="13" t="s">
        <v>55</v>
      </c>
      <c r="E10" s="13" t="s">
        <v>55</v>
      </c>
      <c r="F10" s="12" t="s">
        <v>56</v>
      </c>
      <c r="G10" s="13" t="s">
        <v>57</v>
      </c>
      <c r="H10" s="12" t="s">
        <v>18</v>
      </c>
      <c r="I10" s="18" t="s">
        <v>58</v>
      </c>
      <c r="J10" s="18" t="s">
        <v>59</v>
      </c>
      <c r="K10" s="18" t="s">
        <v>21</v>
      </c>
      <c r="L10" s="18" t="s">
        <v>60</v>
      </c>
    </row>
    <row r="11" ht="327" customHeight="1" spans="1:12">
      <c r="A11" s="11">
        <v>9</v>
      </c>
      <c r="B11" s="12" t="s">
        <v>61</v>
      </c>
      <c r="C11" s="12" t="s">
        <v>62</v>
      </c>
      <c r="D11" s="13" t="s">
        <v>63</v>
      </c>
      <c r="E11" s="13" t="s">
        <v>63</v>
      </c>
      <c r="F11" s="12" t="s">
        <v>64</v>
      </c>
      <c r="G11" s="13" t="s">
        <v>65</v>
      </c>
      <c r="H11" s="12" t="s">
        <v>18</v>
      </c>
      <c r="I11" s="18" t="s">
        <v>66</v>
      </c>
      <c r="J11" s="18" t="s">
        <v>67</v>
      </c>
      <c r="K11" s="18" t="s">
        <v>21</v>
      </c>
      <c r="L11" s="18" t="s">
        <v>68</v>
      </c>
    </row>
    <row r="12" ht="108" customHeight="1" spans="1:12">
      <c r="A12" s="11">
        <v>10</v>
      </c>
      <c r="B12" s="12" t="s">
        <v>69</v>
      </c>
      <c r="C12" s="12" t="s">
        <v>70</v>
      </c>
      <c r="D12" s="13" t="s">
        <v>71</v>
      </c>
      <c r="E12" s="13" t="s">
        <v>71</v>
      </c>
      <c r="F12" s="12" t="s">
        <v>72</v>
      </c>
      <c r="G12" s="13" t="s">
        <v>73</v>
      </c>
      <c r="H12" s="12" t="s">
        <v>18</v>
      </c>
      <c r="I12" s="18" t="s">
        <v>74</v>
      </c>
      <c r="J12" s="18" t="s">
        <v>75</v>
      </c>
      <c r="K12" s="18" t="s">
        <v>21</v>
      </c>
      <c r="L12" s="18" t="s">
        <v>68</v>
      </c>
    </row>
    <row r="13" ht="260" customHeight="1" spans="1:12">
      <c r="A13" s="11">
        <v>11</v>
      </c>
      <c r="B13" s="12" t="s">
        <v>76</v>
      </c>
      <c r="C13" s="12" t="s">
        <v>77</v>
      </c>
      <c r="D13" s="13" t="s">
        <v>78</v>
      </c>
      <c r="E13" s="13" t="s">
        <v>79</v>
      </c>
      <c r="F13" s="12" t="s">
        <v>80</v>
      </c>
      <c r="G13" s="13" t="s">
        <v>81</v>
      </c>
      <c r="H13" s="12" t="s">
        <v>18</v>
      </c>
      <c r="I13" s="18" t="s">
        <v>82</v>
      </c>
      <c r="J13" s="18" t="s">
        <v>83</v>
      </c>
      <c r="K13" s="18" t="s">
        <v>21</v>
      </c>
      <c r="L13" s="18" t="s">
        <v>68</v>
      </c>
    </row>
    <row r="14" ht="122" customHeight="1" spans="1:12">
      <c r="A14" s="11">
        <v>12</v>
      </c>
      <c r="B14" s="12" t="s">
        <v>84</v>
      </c>
      <c r="C14" s="12" t="s">
        <v>85</v>
      </c>
      <c r="D14" s="13" t="s">
        <v>86</v>
      </c>
      <c r="E14" s="13" t="s">
        <v>86</v>
      </c>
      <c r="F14" s="12" t="s">
        <v>87</v>
      </c>
      <c r="G14" s="13" t="s">
        <v>88</v>
      </c>
      <c r="H14" s="12" t="s">
        <v>18</v>
      </c>
      <c r="I14" s="18" t="s">
        <v>89</v>
      </c>
      <c r="J14" s="18" t="s">
        <v>90</v>
      </c>
      <c r="K14" s="18" t="s">
        <v>21</v>
      </c>
      <c r="L14" s="18" t="s">
        <v>68</v>
      </c>
    </row>
    <row r="15" ht="135" customHeight="1" spans="1:12">
      <c r="A15" s="11">
        <v>13</v>
      </c>
      <c r="B15" s="12" t="s">
        <v>91</v>
      </c>
      <c r="C15" s="12" t="s">
        <v>92</v>
      </c>
      <c r="D15" s="13" t="s">
        <v>93</v>
      </c>
      <c r="E15" s="13" t="s">
        <v>94</v>
      </c>
      <c r="F15" s="12" t="s">
        <v>95</v>
      </c>
      <c r="G15" s="13" t="s">
        <v>96</v>
      </c>
      <c r="H15" s="12" t="s">
        <v>18</v>
      </c>
      <c r="I15" s="18" t="s">
        <v>97</v>
      </c>
      <c r="J15" s="18" t="s">
        <v>98</v>
      </c>
      <c r="K15" s="18" t="s">
        <v>21</v>
      </c>
      <c r="L15" s="18" t="s">
        <v>68</v>
      </c>
    </row>
    <row r="16" ht="124" customHeight="1" spans="1:12">
      <c r="A16" s="11">
        <v>14</v>
      </c>
      <c r="B16" s="12" t="s">
        <v>99</v>
      </c>
      <c r="C16" s="12" t="s">
        <v>100</v>
      </c>
      <c r="D16" s="13" t="s">
        <v>101</v>
      </c>
      <c r="E16" s="13" t="s">
        <v>102</v>
      </c>
      <c r="F16" s="12" t="s">
        <v>103</v>
      </c>
      <c r="G16" s="13" t="s">
        <v>104</v>
      </c>
      <c r="H16" s="12" t="s">
        <v>18</v>
      </c>
      <c r="I16" s="18" t="s">
        <v>97</v>
      </c>
      <c r="J16" s="18" t="s">
        <v>98</v>
      </c>
      <c r="K16" s="18" t="s">
        <v>21</v>
      </c>
      <c r="L16" s="18" t="s">
        <v>105</v>
      </c>
    </row>
    <row r="17" ht="116" customHeight="1" spans="1:12">
      <c r="A17" s="11">
        <v>15</v>
      </c>
      <c r="B17" s="12" t="s">
        <v>106</v>
      </c>
      <c r="C17" s="12" t="s">
        <v>107</v>
      </c>
      <c r="D17" s="13" t="s">
        <v>108</v>
      </c>
      <c r="E17" s="13" t="s">
        <v>109</v>
      </c>
      <c r="F17" s="12" t="s">
        <v>110</v>
      </c>
      <c r="G17" s="13" t="s">
        <v>111</v>
      </c>
      <c r="H17" s="12" t="s">
        <v>18</v>
      </c>
      <c r="I17" s="18" t="s">
        <v>112</v>
      </c>
      <c r="J17" s="18" t="s">
        <v>98</v>
      </c>
      <c r="K17" s="18" t="s">
        <v>21</v>
      </c>
      <c r="L17" s="18" t="s">
        <v>105</v>
      </c>
    </row>
    <row r="18" ht="117" customHeight="1" spans="1:12">
      <c r="A18" s="11">
        <v>16</v>
      </c>
      <c r="B18" s="12" t="s">
        <v>113</v>
      </c>
      <c r="C18" s="12" t="s">
        <v>114</v>
      </c>
      <c r="D18" s="13" t="s">
        <v>108</v>
      </c>
      <c r="E18" s="13" t="s">
        <v>109</v>
      </c>
      <c r="F18" s="12" t="s">
        <v>115</v>
      </c>
      <c r="G18" s="13" t="s">
        <v>111</v>
      </c>
      <c r="H18" s="12" t="s">
        <v>18</v>
      </c>
      <c r="I18" s="18" t="s">
        <v>112</v>
      </c>
      <c r="J18" s="18" t="s">
        <v>98</v>
      </c>
      <c r="K18" s="18" t="s">
        <v>21</v>
      </c>
      <c r="L18" s="18" t="s">
        <v>105</v>
      </c>
    </row>
    <row r="19" ht="129" customHeight="1" spans="1:12">
      <c r="A19" s="11">
        <v>17</v>
      </c>
      <c r="B19" s="12" t="s">
        <v>116</v>
      </c>
      <c r="C19" s="12" t="s">
        <v>117</v>
      </c>
      <c r="D19" s="13" t="s">
        <v>108</v>
      </c>
      <c r="E19" s="13" t="s">
        <v>93</v>
      </c>
      <c r="F19" s="12" t="s">
        <v>118</v>
      </c>
      <c r="G19" s="13" t="s">
        <v>111</v>
      </c>
      <c r="H19" s="12" t="s">
        <v>18</v>
      </c>
      <c r="I19" s="18" t="s">
        <v>112</v>
      </c>
      <c r="J19" s="18" t="s">
        <v>98</v>
      </c>
      <c r="K19" s="18" t="s">
        <v>21</v>
      </c>
      <c r="L19" s="18" t="s">
        <v>105</v>
      </c>
    </row>
    <row r="20" ht="125" customHeight="1" spans="1:12">
      <c r="A20" s="11">
        <v>18</v>
      </c>
      <c r="B20" s="12" t="s">
        <v>119</v>
      </c>
      <c r="C20" s="12" t="s">
        <v>120</v>
      </c>
      <c r="D20" s="13" t="s">
        <v>86</v>
      </c>
      <c r="E20" s="13" t="s">
        <v>86</v>
      </c>
      <c r="F20" s="12" t="s">
        <v>121</v>
      </c>
      <c r="G20" s="13" t="s">
        <v>122</v>
      </c>
      <c r="H20" s="12" t="s">
        <v>18</v>
      </c>
      <c r="I20" s="18" t="s">
        <v>123</v>
      </c>
      <c r="J20" s="18" t="s">
        <v>124</v>
      </c>
      <c r="K20" s="18" t="s">
        <v>21</v>
      </c>
      <c r="L20" s="18" t="s">
        <v>125</v>
      </c>
    </row>
    <row r="21" ht="123" customHeight="1" spans="1:12">
      <c r="A21" s="11">
        <v>19</v>
      </c>
      <c r="B21" s="12" t="s">
        <v>126</v>
      </c>
      <c r="C21" s="12" t="s">
        <v>127</v>
      </c>
      <c r="D21" s="13" t="s">
        <v>128</v>
      </c>
      <c r="E21" s="13" t="s">
        <v>86</v>
      </c>
      <c r="F21" s="12" t="s">
        <v>129</v>
      </c>
      <c r="G21" s="13" t="s">
        <v>88</v>
      </c>
      <c r="H21" s="12" t="s">
        <v>18</v>
      </c>
      <c r="I21" s="18" t="s">
        <v>123</v>
      </c>
      <c r="J21" s="18" t="s">
        <v>124</v>
      </c>
      <c r="K21" s="18" t="s">
        <v>21</v>
      </c>
      <c r="L21" s="18" t="s">
        <v>125</v>
      </c>
    </row>
    <row r="22" ht="143" customHeight="1" spans="1:12">
      <c r="A22" s="11">
        <v>20</v>
      </c>
      <c r="B22" s="12" t="s">
        <v>130</v>
      </c>
      <c r="C22" s="12" t="s">
        <v>131</v>
      </c>
      <c r="D22" s="13" t="s">
        <v>132</v>
      </c>
      <c r="E22" s="13" t="s">
        <v>132</v>
      </c>
      <c r="F22" s="12" t="s">
        <v>133</v>
      </c>
      <c r="G22" s="13" t="s">
        <v>134</v>
      </c>
      <c r="H22" s="12" t="s">
        <v>18</v>
      </c>
      <c r="I22" s="18" t="s">
        <v>135</v>
      </c>
      <c r="J22" s="18" t="s">
        <v>136</v>
      </c>
      <c r="K22" s="18" t="s">
        <v>21</v>
      </c>
      <c r="L22" s="18" t="s">
        <v>125</v>
      </c>
    </row>
    <row r="23" ht="140" customHeight="1" spans="1:12">
      <c r="A23" s="11">
        <v>21</v>
      </c>
      <c r="B23" s="12" t="s">
        <v>137</v>
      </c>
      <c r="C23" s="12" t="s">
        <v>138</v>
      </c>
      <c r="D23" s="13" t="s">
        <v>132</v>
      </c>
      <c r="E23" s="13" t="s">
        <v>132</v>
      </c>
      <c r="F23" s="12" t="s">
        <v>139</v>
      </c>
      <c r="G23" s="13" t="s">
        <v>140</v>
      </c>
      <c r="H23" s="12" t="s">
        <v>18</v>
      </c>
      <c r="I23" s="18" t="s">
        <v>135</v>
      </c>
      <c r="J23" s="18" t="s">
        <v>136</v>
      </c>
      <c r="K23" s="18" t="s">
        <v>21</v>
      </c>
      <c r="L23" s="18" t="s">
        <v>125</v>
      </c>
    </row>
    <row r="24" ht="135" customHeight="1" spans="1:12">
      <c r="A24" s="11">
        <v>22</v>
      </c>
      <c r="B24" s="12" t="s">
        <v>141</v>
      </c>
      <c r="C24" s="12" t="s">
        <v>142</v>
      </c>
      <c r="D24" s="13" t="s">
        <v>132</v>
      </c>
      <c r="E24" s="13" t="s">
        <v>132</v>
      </c>
      <c r="F24" s="12" t="s">
        <v>143</v>
      </c>
      <c r="G24" s="13" t="s">
        <v>134</v>
      </c>
      <c r="H24" s="12" t="s">
        <v>18</v>
      </c>
      <c r="I24" s="18" t="s">
        <v>135</v>
      </c>
      <c r="J24" s="18" t="s">
        <v>136</v>
      </c>
      <c r="K24" s="18" t="s">
        <v>21</v>
      </c>
      <c r="L24" s="18" t="s">
        <v>125</v>
      </c>
    </row>
    <row r="25" ht="135" customHeight="1" spans="1:12">
      <c r="A25" s="11">
        <v>23</v>
      </c>
      <c r="B25" s="12" t="s">
        <v>144</v>
      </c>
      <c r="C25" s="12" t="s">
        <v>145</v>
      </c>
      <c r="D25" s="13" t="s">
        <v>132</v>
      </c>
      <c r="E25" s="13" t="s">
        <v>132</v>
      </c>
      <c r="F25" s="12" t="s">
        <v>146</v>
      </c>
      <c r="G25" s="13" t="s">
        <v>134</v>
      </c>
      <c r="H25" s="12" t="s">
        <v>18</v>
      </c>
      <c r="I25" s="18" t="s">
        <v>135</v>
      </c>
      <c r="J25" s="18" t="s">
        <v>136</v>
      </c>
      <c r="K25" s="18" t="s">
        <v>21</v>
      </c>
      <c r="L25" s="18" t="s">
        <v>125</v>
      </c>
    </row>
    <row r="26" ht="126" customHeight="1" spans="1:12">
      <c r="A26" s="11">
        <v>24</v>
      </c>
      <c r="B26" s="12" t="s">
        <v>147</v>
      </c>
      <c r="C26" s="12" t="s">
        <v>148</v>
      </c>
      <c r="D26" s="13" t="s">
        <v>15</v>
      </c>
      <c r="E26" s="13" t="s">
        <v>15</v>
      </c>
      <c r="F26" s="12" t="s">
        <v>149</v>
      </c>
      <c r="G26" s="13" t="s">
        <v>34</v>
      </c>
      <c r="H26" s="12" t="s">
        <v>18</v>
      </c>
      <c r="I26" s="18" t="s">
        <v>19</v>
      </c>
      <c r="J26" s="18" t="s">
        <v>20</v>
      </c>
      <c r="K26" s="18" t="s">
        <v>21</v>
      </c>
      <c r="L26" s="18" t="s">
        <v>150</v>
      </c>
    </row>
    <row r="27" ht="211" customHeight="1" spans="1:12">
      <c r="A27" s="11">
        <v>25</v>
      </c>
      <c r="B27" s="12" t="s">
        <v>151</v>
      </c>
      <c r="C27" s="12" t="s">
        <v>152</v>
      </c>
      <c r="D27" s="13" t="s">
        <v>153</v>
      </c>
      <c r="E27" s="13" t="s">
        <v>154</v>
      </c>
      <c r="F27" s="12" t="s">
        <v>155</v>
      </c>
      <c r="G27" s="13" t="s">
        <v>156</v>
      </c>
      <c r="H27" s="12" t="s">
        <v>18</v>
      </c>
      <c r="I27" s="18" t="s">
        <v>157</v>
      </c>
      <c r="J27" s="18" t="s">
        <v>46</v>
      </c>
      <c r="K27" s="18" t="s">
        <v>21</v>
      </c>
      <c r="L27" s="18" t="s">
        <v>150</v>
      </c>
    </row>
    <row r="28" ht="99" customHeight="1" spans="1:12">
      <c r="A28" s="11">
        <v>26</v>
      </c>
      <c r="B28" s="12" t="s">
        <v>158</v>
      </c>
      <c r="C28" s="12" t="s">
        <v>159</v>
      </c>
      <c r="D28" s="13" t="s">
        <v>160</v>
      </c>
      <c r="E28" s="13" t="s">
        <v>161</v>
      </c>
      <c r="F28" s="12" t="s">
        <v>162</v>
      </c>
      <c r="G28" s="13" t="s">
        <v>163</v>
      </c>
      <c r="H28" s="12" t="s">
        <v>18</v>
      </c>
      <c r="I28" s="18" t="s">
        <v>19</v>
      </c>
      <c r="J28" s="18" t="s">
        <v>20</v>
      </c>
      <c r="K28" s="18" t="s">
        <v>21</v>
      </c>
      <c r="L28" s="18" t="s">
        <v>150</v>
      </c>
    </row>
    <row r="29" ht="205" customHeight="1" spans="1:12">
      <c r="A29" s="11">
        <v>27</v>
      </c>
      <c r="B29" s="14" t="s">
        <v>164</v>
      </c>
      <c r="C29" s="14" t="s">
        <v>165</v>
      </c>
      <c r="D29" s="15" t="s">
        <v>166</v>
      </c>
      <c r="E29" s="15" t="s">
        <v>167</v>
      </c>
      <c r="F29" s="14" t="s">
        <v>168</v>
      </c>
      <c r="G29" s="15" t="s">
        <v>156</v>
      </c>
      <c r="H29" s="14" t="s">
        <v>18</v>
      </c>
      <c r="I29" s="14" t="s">
        <v>169</v>
      </c>
      <c r="J29" s="14" t="s">
        <v>170</v>
      </c>
      <c r="K29" s="14" t="s">
        <v>171</v>
      </c>
      <c r="L29" s="14" t="s">
        <v>150</v>
      </c>
    </row>
    <row r="30" ht="209" customHeight="1" spans="1:12">
      <c r="A30" s="11">
        <v>28</v>
      </c>
      <c r="B30" s="12" t="s">
        <v>172</v>
      </c>
      <c r="C30" s="12" t="s">
        <v>173</v>
      </c>
      <c r="D30" s="13" t="s">
        <v>174</v>
      </c>
      <c r="E30" s="13" t="s">
        <v>175</v>
      </c>
      <c r="F30" s="12" t="s">
        <v>176</v>
      </c>
      <c r="G30" s="13" t="s">
        <v>156</v>
      </c>
      <c r="H30" s="14" t="s">
        <v>18</v>
      </c>
      <c r="I30" s="18" t="s">
        <v>169</v>
      </c>
      <c r="J30" s="18" t="s">
        <v>177</v>
      </c>
      <c r="K30" s="14" t="s">
        <v>171</v>
      </c>
      <c r="L30" s="14" t="s">
        <v>178</v>
      </c>
    </row>
    <row r="31" ht="129" customHeight="1" spans="1:12">
      <c r="A31" s="11">
        <v>29</v>
      </c>
      <c r="B31" s="12" t="s">
        <v>179</v>
      </c>
      <c r="C31" s="12" t="s">
        <v>180</v>
      </c>
      <c r="D31" s="13" t="s">
        <v>181</v>
      </c>
      <c r="E31" s="13" t="s">
        <v>181</v>
      </c>
      <c r="F31" s="12" t="s">
        <v>182</v>
      </c>
      <c r="G31" s="13" t="s">
        <v>34</v>
      </c>
      <c r="H31" s="14" t="s">
        <v>18</v>
      </c>
      <c r="I31" s="18" t="s">
        <v>19</v>
      </c>
      <c r="J31" s="18" t="s">
        <v>20</v>
      </c>
      <c r="K31" s="18" t="s">
        <v>21</v>
      </c>
      <c r="L31" s="14" t="s">
        <v>178</v>
      </c>
    </row>
    <row r="32" ht="175" customHeight="1" spans="1:12">
      <c r="A32" s="11">
        <v>30</v>
      </c>
      <c r="B32" s="12" t="s">
        <v>183</v>
      </c>
      <c r="C32" s="12" t="s">
        <v>184</v>
      </c>
      <c r="D32" s="13" t="s">
        <v>185</v>
      </c>
      <c r="E32" s="13" t="s">
        <v>186</v>
      </c>
      <c r="F32" s="12" t="s">
        <v>187</v>
      </c>
      <c r="G32" s="13" t="s">
        <v>188</v>
      </c>
      <c r="H32" s="14" t="s">
        <v>18</v>
      </c>
      <c r="I32" s="18" t="s">
        <v>189</v>
      </c>
      <c r="J32" s="18" t="s">
        <v>190</v>
      </c>
      <c r="K32" s="18" t="s">
        <v>21</v>
      </c>
      <c r="L32" s="14" t="s">
        <v>191</v>
      </c>
    </row>
    <row r="33" ht="177" customHeight="1" spans="1:12">
      <c r="A33" s="11">
        <v>31</v>
      </c>
      <c r="B33" s="12" t="s">
        <v>192</v>
      </c>
      <c r="C33" s="12" t="s">
        <v>193</v>
      </c>
      <c r="D33" s="13" t="s">
        <v>185</v>
      </c>
      <c r="E33" s="13" t="s">
        <v>186</v>
      </c>
      <c r="F33" s="12" t="s">
        <v>194</v>
      </c>
      <c r="G33" s="13" t="s">
        <v>188</v>
      </c>
      <c r="H33" s="14" t="s">
        <v>18</v>
      </c>
      <c r="I33" s="18" t="s">
        <v>195</v>
      </c>
      <c r="J33" s="18" t="s">
        <v>196</v>
      </c>
      <c r="K33" s="18" t="s">
        <v>21</v>
      </c>
      <c r="L33" s="14" t="s">
        <v>191</v>
      </c>
    </row>
    <row r="34" ht="174" customHeight="1" spans="1:12">
      <c r="A34" s="11">
        <v>32</v>
      </c>
      <c r="B34" s="12" t="s">
        <v>197</v>
      </c>
      <c r="C34" s="12" t="s">
        <v>198</v>
      </c>
      <c r="D34" s="13" t="s">
        <v>185</v>
      </c>
      <c r="E34" s="13" t="s">
        <v>186</v>
      </c>
      <c r="F34" s="12" t="s">
        <v>199</v>
      </c>
      <c r="G34" s="13" t="s">
        <v>188</v>
      </c>
      <c r="H34" s="14" t="s">
        <v>18</v>
      </c>
      <c r="I34" s="18" t="s">
        <v>200</v>
      </c>
      <c r="J34" s="18" t="s">
        <v>201</v>
      </c>
      <c r="K34" s="18" t="s">
        <v>21</v>
      </c>
      <c r="L34" s="14" t="s">
        <v>191</v>
      </c>
    </row>
    <row r="35" ht="181" customHeight="1" spans="1:12">
      <c r="A35" s="11">
        <v>33</v>
      </c>
      <c r="B35" s="12" t="s">
        <v>202</v>
      </c>
      <c r="C35" s="12" t="s">
        <v>203</v>
      </c>
      <c r="D35" s="13" t="s">
        <v>185</v>
      </c>
      <c r="E35" s="13" t="s">
        <v>186</v>
      </c>
      <c r="F35" s="12" t="s">
        <v>204</v>
      </c>
      <c r="G35" s="13" t="s">
        <v>188</v>
      </c>
      <c r="H35" s="14" t="s">
        <v>18</v>
      </c>
      <c r="I35" s="18" t="s">
        <v>205</v>
      </c>
      <c r="J35" s="18" t="s">
        <v>206</v>
      </c>
      <c r="K35" s="18" t="s">
        <v>21</v>
      </c>
      <c r="L35" s="14" t="s">
        <v>191</v>
      </c>
    </row>
    <row r="36" ht="125" customHeight="1" spans="1:12">
      <c r="A36" s="11">
        <v>34</v>
      </c>
      <c r="B36" s="12" t="s">
        <v>207</v>
      </c>
      <c r="C36" s="12" t="s">
        <v>208</v>
      </c>
      <c r="D36" s="13" t="s">
        <v>15</v>
      </c>
      <c r="E36" s="13" t="s">
        <v>209</v>
      </c>
      <c r="F36" s="12" t="s">
        <v>210</v>
      </c>
      <c r="G36" s="13" t="s">
        <v>34</v>
      </c>
      <c r="H36" s="14" t="s">
        <v>18</v>
      </c>
      <c r="I36" s="18" t="s">
        <v>19</v>
      </c>
      <c r="J36" s="18" t="s">
        <v>211</v>
      </c>
      <c r="K36" s="18" t="s">
        <v>21</v>
      </c>
      <c r="L36" s="14" t="s">
        <v>191</v>
      </c>
    </row>
    <row r="37" ht="117" customHeight="1" spans="1:12">
      <c r="A37" s="11">
        <v>35</v>
      </c>
      <c r="B37" s="12" t="s">
        <v>212</v>
      </c>
      <c r="C37" s="12" t="s">
        <v>213</v>
      </c>
      <c r="D37" s="13" t="s">
        <v>15</v>
      </c>
      <c r="E37" s="13" t="s">
        <v>15</v>
      </c>
      <c r="F37" s="12" t="s">
        <v>214</v>
      </c>
      <c r="G37" s="13" t="s">
        <v>34</v>
      </c>
      <c r="H37" s="14" t="s">
        <v>18</v>
      </c>
      <c r="I37" s="18" t="s">
        <v>19</v>
      </c>
      <c r="J37" s="18" t="s">
        <v>20</v>
      </c>
      <c r="K37" s="18" t="s">
        <v>21</v>
      </c>
      <c r="L37" s="14" t="s">
        <v>191</v>
      </c>
    </row>
    <row r="38" ht="119" customHeight="1" spans="1:12">
      <c r="A38" s="11">
        <v>36</v>
      </c>
      <c r="B38" s="16" t="s">
        <v>215</v>
      </c>
      <c r="C38" s="12" t="s">
        <v>216</v>
      </c>
      <c r="D38" s="13" t="s">
        <v>217</v>
      </c>
      <c r="E38" s="13" t="s">
        <v>218</v>
      </c>
      <c r="F38" s="12" t="s">
        <v>219</v>
      </c>
      <c r="G38" s="13" t="s">
        <v>220</v>
      </c>
      <c r="H38" s="14" t="s">
        <v>18</v>
      </c>
      <c r="I38" s="18" t="s">
        <v>221</v>
      </c>
      <c r="J38" s="18" t="s">
        <v>222</v>
      </c>
      <c r="K38" s="18" t="s">
        <v>171</v>
      </c>
      <c r="L38" s="14" t="s">
        <v>223</v>
      </c>
    </row>
    <row r="39" ht="122" customHeight="1" spans="1:12">
      <c r="A39" s="11">
        <v>37</v>
      </c>
      <c r="B39" s="12" t="s">
        <v>224</v>
      </c>
      <c r="C39" s="12" t="s">
        <v>225</v>
      </c>
      <c r="D39" s="13" t="s">
        <v>15</v>
      </c>
      <c r="E39" s="13" t="s">
        <v>15</v>
      </c>
      <c r="F39" s="12" t="s">
        <v>226</v>
      </c>
      <c r="G39" s="13" t="s">
        <v>17</v>
      </c>
      <c r="H39" s="14" t="s">
        <v>18</v>
      </c>
      <c r="I39" s="18" t="s">
        <v>227</v>
      </c>
      <c r="J39" s="18" t="s">
        <v>20</v>
      </c>
      <c r="K39" s="18" t="s">
        <v>21</v>
      </c>
      <c r="L39" s="14" t="s">
        <v>228</v>
      </c>
    </row>
    <row r="40" ht="125" customHeight="1" spans="1:12">
      <c r="A40" s="11">
        <v>38</v>
      </c>
      <c r="B40" s="12" t="s">
        <v>229</v>
      </c>
      <c r="C40" s="12" t="s">
        <v>230</v>
      </c>
      <c r="D40" s="13" t="s">
        <v>15</v>
      </c>
      <c r="E40" s="13" t="s">
        <v>15</v>
      </c>
      <c r="F40" s="12" t="s">
        <v>231</v>
      </c>
      <c r="G40" s="13" t="s">
        <v>34</v>
      </c>
      <c r="H40" s="14" t="s">
        <v>18</v>
      </c>
      <c r="I40" s="18" t="s">
        <v>19</v>
      </c>
      <c r="J40" s="18" t="s">
        <v>20</v>
      </c>
      <c r="K40" s="18" t="s">
        <v>21</v>
      </c>
      <c r="L40" s="14" t="s">
        <v>232</v>
      </c>
    </row>
    <row r="41" ht="116" customHeight="1" spans="1:12">
      <c r="A41" s="11">
        <v>39</v>
      </c>
      <c r="B41" s="12" t="s">
        <v>233</v>
      </c>
      <c r="C41" s="12" t="s">
        <v>234</v>
      </c>
      <c r="D41" s="13" t="s">
        <v>15</v>
      </c>
      <c r="E41" s="13" t="s">
        <v>15</v>
      </c>
      <c r="F41" s="12" t="s">
        <v>235</v>
      </c>
      <c r="G41" s="13" t="s">
        <v>34</v>
      </c>
      <c r="H41" s="14" t="s">
        <v>18</v>
      </c>
      <c r="I41" s="18" t="s">
        <v>19</v>
      </c>
      <c r="J41" s="18" t="s">
        <v>20</v>
      </c>
      <c r="K41" s="18" t="s">
        <v>21</v>
      </c>
      <c r="L41" s="14" t="s">
        <v>232</v>
      </c>
    </row>
    <row r="42" ht="128" customHeight="1" spans="1:12">
      <c r="A42" s="11">
        <v>40</v>
      </c>
      <c r="B42" s="12" t="s">
        <v>236</v>
      </c>
      <c r="C42" s="12" t="s">
        <v>237</v>
      </c>
      <c r="D42" s="13" t="s">
        <v>15</v>
      </c>
      <c r="E42" s="13" t="s">
        <v>15</v>
      </c>
      <c r="F42" s="12" t="s">
        <v>238</v>
      </c>
      <c r="G42" s="13" t="s">
        <v>34</v>
      </c>
      <c r="H42" s="14" t="s">
        <v>18</v>
      </c>
      <c r="I42" s="18" t="s">
        <v>19</v>
      </c>
      <c r="J42" s="18" t="s">
        <v>20</v>
      </c>
      <c r="K42" s="18" t="s">
        <v>21</v>
      </c>
      <c r="L42" s="14" t="s">
        <v>232</v>
      </c>
    </row>
    <row r="43" ht="122" customHeight="1" spans="1:12">
      <c r="A43" s="11">
        <v>41</v>
      </c>
      <c r="B43" s="12" t="s">
        <v>239</v>
      </c>
      <c r="C43" s="12" t="s">
        <v>240</v>
      </c>
      <c r="D43" s="13" t="s">
        <v>241</v>
      </c>
      <c r="E43" s="13" t="s">
        <v>241</v>
      </c>
      <c r="F43" s="12" t="s">
        <v>242</v>
      </c>
      <c r="G43" s="13" t="s">
        <v>17</v>
      </c>
      <c r="H43" s="14" t="s">
        <v>18</v>
      </c>
      <c r="I43" s="18" t="s">
        <v>19</v>
      </c>
      <c r="J43" s="18" t="s">
        <v>20</v>
      </c>
      <c r="K43" s="18" t="s">
        <v>21</v>
      </c>
      <c r="L43" s="14" t="s">
        <v>232</v>
      </c>
    </row>
    <row r="44" ht="126" customHeight="1" spans="1:12">
      <c r="A44" s="11">
        <v>42</v>
      </c>
      <c r="B44" s="12" t="s">
        <v>243</v>
      </c>
      <c r="C44" s="12" t="s">
        <v>244</v>
      </c>
      <c r="D44" s="13" t="s">
        <v>245</v>
      </c>
      <c r="E44" s="13" t="s">
        <v>246</v>
      </c>
      <c r="F44" s="12" t="s">
        <v>247</v>
      </c>
      <c r="G44" s="13" t="s">
        <v>34</v>
      </c>
      <c r="H44" s="14" t="s">
        <v>18</v>
      </c>
      <c r="I44" s="18" t="s">
        <v>19</v>
      </c>
      <c r="J44" s="18" t="s">
        <v>20</v>
      </c>
      <c r="K44" s="18" t="s">
        <v>21</v>
      </c>
      <c r="L44" s="14" t="s">
        <v>232</v>
      </c>
    </row>
    <row r="45" ht="126" customHeight="1" spans="1:12">
      <c r="A45" s="11">
        <v>43</v>
      </c>
      <c r="B45" s="12" t="s">
        <v>248</v>
      </c>
      <c r="C45" s="12" t="s">
        <v>249</v>
      </c>
      <c r="D45" s="13" t="s">
        <v>245</v>
      </c>
      <c r="E45" s="13" t="s">
        <v>246</v>
      </c>
      <c r="F45" s="12" t="s">
        <v>247</v>
      </c>
      <c r="G45" s="13" t="s">
        <v>34</v>
      </c>
      <c r="H45" s="14" t="s">
        <v>18</v>
      </c>
      <c r="I45" s="18" t="s">
        <v>19</v>
      </c>
      <c r="J45" s="18" t="s">
        <v>20</v>
      </c>
      <c r="K45" s="18" t="s">
        <v>21</v>
      </c>
      <c r="L45" s="14" t="s">
        <v>232</v>
      </c>
    </row>
    <row r="46" ht="136" customHeight="1" spans="1:12">
      <c r="A46" s="11">
        <v>44</v>
      </c>
      <c r="B46" s="12" t="s">
        <v>250</v>
      </c>
      <c r="C46" s="12" t="s">
        <v>251</v>
      </c>
      <c r="D46" s="13" t="s">
        <v>15</v>
      </c>
      <c r="E46" s="13" t="s">
        <v>15</v>
      </c>
      <c r="F46" s="12" t="s">
        <v>252</v>
      </c>
      <c r="G46" s="13" t="s">
        <v>34</v>
      </c>
      <c r="H46" s="14" t="s">
        <v>18</v>
      </c>
      <c r="I46" s="18" t="s">
        <v>19</v>
      </c>
      <c r="J46" s="18" t="s">
        <v>20</v>
      </c>
      <c r="K46" s="18" t="s">
        <v>21</v>
      </c>
      <c r="L46" s="14" t="s">
        <v>232</v>
      </c>
    </row>
    <row r="47" ht="133" customHeight="1" spans="1:12">
      <c r="A47" s="11">
        <v>45</v>
      </c>
      <c r="B47" s="12" t="s">
        <v>253</v>
      </c>
      <c r="C47" s="12" t="s">
        <v>251</v>
      </c>
      <c r="D47" s="13" t="s">
        <v>15</v>
      </c>
      <c r="E47" s="13" t="s">
        <v>15</v>
      </c>
      <c r="F47" s="12" t="s">
        <v>254</v>
      </c>
      <c r="G47" s="13" t="s">
        <v>17</v>
      </c>
      <c r="H47" s="14" t="s">
        <v>18</v>
      </c>
      <c r="I47" s="18" t="s">
        <v>19</v>
      </c>
      <c r="J47" s="18" t="s">
        <v>20</v>
      </c>
      <c r="K47" s="18" t="s">
        <v>21</v>
      </c>
      <c r="L47" s="14" t="s">
        <v>232</v>
      </c>
    </row>
    <row r="48" ht="99" customHeight="1" spans="1:12">
      <c r="A48" s="11">
        <v>46</v>
      </c>
      <c r="B48" s="12" t="s">
        <v>255</v>
      </c>
      <c r="C48" s="12" t="s">
        <v>256</v>
      </c>
      <c r="D48" s="13" t="s">
        <v>15</v>
      </c>
      <c r="E48" s="13" t="s">
        <v>15</v>
      </c>
      <c r="F48" s="12" t="s">
        <v>257</v>
      </c>
      <c r="G48" s="13" t="s">
        <v>163</v>
      </c>
      <c r="H48" s="14" t="s">
        <v>18</v>
      </c>
      <c r="I48" s="18" t="s">
        <v>19</v>
      </c>
      <c r="J48" s="18" t="s">
        <v>20</v>
      </c>
      <c r="K48" s="18" t="s">
        <v>21</v>
      </c>
      <c r="L48" s="14" t="s">
        <v>232</v>
      </c>
    </row>
    <row r="49" ht="128" customHeight="1" spans="1:12">
      <c r="A49" s="11">
        <v>47</v>
      </c>
      <c r="B49" s="12" t="s">
        <v>258</v>
      </c>
      <c r="C49" s="12" t="s">
        <v>259</v>
      </c>
      <c r="D49" s="13" t="s">
        <v>15</v>
      </c>
      <c r="E49" s="13" t="s">
        <v>15</v>
      </c>
      <c r="F49" s="12" t="s">
        <v>260</v>
      </c>
      <c r="G49" s="13" t="s">
        <v>17</v>
      </c>
      <c r="H49" s="14" t="s">
        <v>18</v>
      </c>
      <c r="I49" s="18" t="s">
        <v>261</v>
      </c>
      <c r="J49" s="18" t="s">
        <v>20</v>
      </c>
      <c r="K49" s="18" t="s">
        <v>21</v>
      </c>
      <c r="L49" s="14" t="s">
        <v>262</v>
      </c>
    </row>
    <row r="50" ht="130" customHeight="1" spans="1:12">
      <c r="A50" s="11">
        <v>48</v>
      </c>
      <c r="B50" s="12" t="s">
        <v>263</v>
      </c>
      <c r="C50" s="12" t="s">
        <v>264</v>
      </c>
      <c r="D50" s="13" t="s">
        <v>15</v>
      </c>
      <c r="E50" s="13" t="s">
        <v>15</v>
      </c>
      <c r="F50" s="12" t="s">
        <v>265</v>
      </c>
      <c r="G50" s="13" t="s">
        <v>17</v>
      </c>
      <c r="H50" s="14" t="s">
        <v>18</v>
      </c>
      <c r="I50" s="18" t="s">
        <v>261</v>
      </c>
      <c r="J50" s="18" t="s">
        <v>20</v>
      </c>
      <c r="K50" s="18" t="s">
        <v>21</v>
      </c>
      <c r="L50" s="14" t="s">
        <v>262</v>
      </c>
    </row>
    <row r="51" ht="125" customHeight="1" spans="1:12">
      <c r="A51" s="11">
        <v>49</v>
      </c>
      <c r="B51" s="12" t="s">
        <v>266</v>
      </c>
      <c r="C51" s="12" t="s">
        <v>267</v>
      </c>
      <c r="D51" s="13" t="s">
        <v>268</v>
      </c>
      <c r="E51" s="13" t="s">
        <v>268</v>
      </c>
      <c r="F51" s="12" t="s">
        <v>269</v>
      </c>
      <c r="G51" s="13" t="s">
        <v>34</v>
      </c>
      <c r="H51" s="14" t="s">
        <v>18</v>
      </c>
      <c r="I51" s="18" t="s">
        <v>261</v>
      </c>
      <c r="J51" s="18" t="s">
        <v>20</v>
      </c>
      <c r="K51" s="18" t="s">
        <v>21</v>
      </c>
      <c r="L51" s="14" t="s">
        <v>262</v>
      </c>
    </row>
    <row r="52" ht="122" customHeight="1" spans="1:12">
      <c r="A52" s="11">
        <v>50</v>
      </c>
      <c r="B52" s="12" t="s">
        <v>270</v>
      </c>
      <c r="C52" s="12" t="s">
        <v>271</v>
      </c>
      <c r="D52" s="13" t="s">
        <v>15</v>
      </c>
      <c r="E52" s="13" t="s">
        <v>15</v>
      </c>
      <c r="F52" s="12" t="s">
        <v>272</v>
      </c>
      <c r="G52" s="13" t="s">
        <v>34</v>
      </c>
      <c r="H52" s="14" t="s">
        <v>18</v>
      </c>
      <c r="I52" s="18" t="s">
        <v>261</v>
      </c>
      <c r="J52" s="18" t="s">
        <v>20</v>
      </c>
      <c r="K52" s="18" t="s">
        <v>21</v>
      </c>
      <c r="L52" s="14" t="s">
        <v>262</v>
      </c>
    </row>
    <row r="53" ht="126" customHeight="1" spans="1:12">
      <c r="A53" s="11">
        <v>51</v>
      </c>
      <c r="B53" s="12" t="s">
        <v>273</v>
      </c>
      <c r="C53" s="12" t="s">
        <v>274</v>
      </c>
      <c r="D53" s="13" t="s">
        <v>15</v>
      </c>
      <c r="E53" s="13" t="s">
        <v>15</v>
      </c>
      <c r="F53" s="12" t="s">
        <v>275</v>
      </c>
      <c r="G53" s="13" t="s">
        <v>34</v>
      </c>
      <c r="H53" s="14" t="s">
        <v>18</v>
      </c>
      <c r="I53" s="18" t="s">
        <v>261</v>
      </c>
      <c r="J53" s="18" t="s">
        <v>20</v>
      </c>
      <c r="K53" s="18" t="s">
        <v>21</v>
      </c>
      <c r="L53" s="14" t="s">
        <v>262</v>
      </c>
    </row>
    <row r="54" ht="138" customHeight="1" spans="1:12">
      <c r="A54" s="11">
        <v>52</v>
      </c>
      <c r="B54" s="12" t="s">
        <v>276</v>
      </c>
      <c r="C54" s="12" t="s">
        <v>277</v>
      </c>
      <c r="D54" s="13" t="s">
        <v>15</v>
      </c>
      <c r="E54" s="13" t="s">
        <v>15</v>
      </c>
      <c r="F54" s="12" t="s">
        <v>278</v>
      </c>
      <c r="G54" s="13" t="s">
        <v>34</v>
      </c>
      <c r="H54" s="14" t="s">
        <v>18</v>
      </c>
      <c r="I54" s="18" t="s">
        <v>261</v>
      </c>
      <c r="J54" s="18" t="s">
        <v>20</v>
      </c>
      <c r="K54" s="18" t="s">
        <v>21</v>
      </c>
      <c r="L54" s="14" t="s">
        <v>262</v>
      </c>
    </row>
    <row r="55" ht="121" customHeight="1" spans="1:12">
      <c r="A55" s="11">
        <v>53</v>
      </c>
      <c r="B55" s="12" t="s">
        <v>279</v>
      </c>
      <c r="C55" s="12" t="s">
        <v>280</v>
      </c>
      <c r="D55" s="13" t="s">
        <v>15</v>
      </c>
      <c r="E55" s="13" t="s">
        <v>15</v>
      </c>
      <c r="F55" s="12" t="s">
        <v>281</v>
      </c>
      <c r="G55" s="13" t="s">
        <v>17</v>
      </c>
      <c r="H55" s="14" t="s">
        <v>18</v>
      </c>
      <c r="I55" s="18" t="s">
        <v>261</v>
      </c>
      <c r="J55" s="18" t="s">
        <v>20</v>
      </c>
      <c r="K55" s="18" t="s">
        <v>21</v>
      </c>
      <c r="L55" s="14" t="s">
        <v>262</v>
      </c>
    </row>
    <row r="56" ht="129" customHeight="1" spans="1:12">
      <c r="A56" s="11">
        <v>54</v>
      </c>
      <c r="B56" s="12" t="s">
        <v>282</v>
      </c>
      <c r="C56" s="12" t="s">
        <v>283</v>
      </c>
      <c r="D56" s="13" t="s">
        <v>15</v>
      </c>
      <c r="E56" s="13" t="s">
        <v>15</v>
      </c>
      <c r="F56" s="12" t="s">
        <v>284</v>
      </c>
      <c r="G56" s="13" t="s">
        <v>17</v>
      </c>
      <c r="H56" s="14" t="s">
        <v>18</v>
      </c>
      <c r="I56" s="18" t="s">
        <v>261</v>
      </c>
      <c r="J56" s="18" t="s">
        <v>20</v>
      </c>
      <c r="K56" s="18" t="s">
        <v>21</v>
      </c>
      <c r="L56" s="14" t="s">
        <v>262</v>
      </c>
    </row>
    <row r="57" ht="131" customHeight="1" spans="1:12">
      <c r="A57" s="11">
        <v>55</v>
      </c>
      <c r="B57" s="12" t="s">
        <v>285</v>
      </c>
      <c r="C57" s="12" t="s">
        <v>286</v>
      </c>
      <c r="D57" s="13" t="s">
        <v>15</v>
      </c>
      <c r="E57" s="13" t="s">
        <v>15</v>
      </c>
      <c r="F57" s="12" t="s">
        <v>287</v>
      </c>
      <c r="G57" s="13" t="s">
        <v>34</v>
      </c>
      <c r="H57" s="14" t="s">
        <v>18</v>
      </c>
      <c r="I57" s="18" t="s">
        <v>261</v>
      </c>
      <c r="J57" s="18" t="s">
        <v>20</v>
      </c>
      <c r="K57" s="18" t="s">
        <v>21</v>
      </c>
      <c r="L57" s="14" t="s">
        <v>262</v>
      </c>
    </row>
    <row r="58" ht="130" customHeight="1" spans="1:12">
      <c r="A58" s="11">
        <v>56</v>
      </c>
      <c r="B58" s="12" t="s">
        <v>288</v>
      </c>
      <c r="C58" s="12" t="s">
        <v>289</v>
      </c>
      <c r="D58" s="13" t="s">
        <v>15</v>
      </c>
      <c r="E58" s="13" t="s">
        <v>15</v>
      </c>
      <c r="F58" s="12" t="s">
        <v>290</v>
      </c>
      <c r="G58" s="13" t="s">
        <v>34</v>
      </c>
      <c r="H58" s="14" t="s">
        <v>18</v>
      </c>
      <c r="I58" s="18" t="s">
        <v>261</v>
      </c>
      <c r="J58" s="18" t="s">
        <v>20</v>
      </c>
      <c r="K58" s="18" t="s">
        <v>21</v>
      </c>
      <c r="L58" s="14" t="s">
        <v>262</v>
      </c>
    </row>
    <row r="59" ht="138" customHeight="1" spans="1:12">
      <c r="A59" s="11">
        <v>57</v>
      </c>
      <c r="B59" s="12" t="s">
        <v>291</v>
      </c>
      <c r="C59" s="12" t="s">
        <v>292</v>
      </c>
      <c r="D59" s="13" t="s">
        <v>15</v>
      </c>
      <c r="E59" s="13" t="s">
        <v>15</v>
      </c>
      <c r="F59" s="12" t="s">
        <v>293</v>
      </c>
      <c r="G59" s="13" t="s">
        <v>34</v>
      </c>
      <c r="H59" s="14" t="s">
        <v>18</v>
      </c>
      <c r="I59" s="18" t="s">
        <v>261</v>
      </c>
      <c r="J59" s="18" t="s">
        <v>20</v>
      </c>
      <c r="K59" s="18" t="s">
        <v>21</v>
      </c>
      <c r="L59" s="14" t="s">
        <v>262</v>
      </c>
    </row>
    <row r="60" ht="125" customHeight="1" spans="1:12">
      <c r="A60" s="11">
        <v>58</v>
      </c>
      <c r="B60" s="12" t="s">
        <v>294</v>
      </c>
      <c r="C60" s="12" t="s">
        <v>295</v>
      </c>
      <c r="D60" s="13" t="s">
        <v>15</v>
      </c>
      <c r="E60" s="13" t="s">
        <v>15</v>
      </c>
      <c r="F60" s="12" t="s">
        <v>296</v>
      </c>
      <c r="G60" s="13" t="s">
        <v>34</v>
      </c>
      <c r="H60" s="14" t="s">
        <v>18</v>
      </c>
      <c r="I60" s="18" t="s">
        <v>261</v>
      </c>
      <c r="J60" s="18" t="s">
        <v>20</v>
      </c>
      <c r="K60" s="18" t="s">
        <v>21</v>
      </c>
      <c r="L60" s="14" t="s">
        <v>297</v>
      </c>
    </row>
    <row r="61" ht="129" customHeight="1" spans="1:12">
      <c r="A61" s="11">
        <v>59</v>
      </c>
      <c r="B61" s="12" t="s">
        <v>298</v>
      </c>
      <c r="C61" s="12" t="s">
        <v>299</v>
      </c>
      <c r="D61" s="13" t="s">
        <v>15</v>
      </c>
      <c r="E61" s="13" t="s">
        <v>15</v>
      </c>
      <c r="F61" s="12" t="s">
        <v>300</v>
      </c>
      <c r="G61" s="13" t="s">
        <v>17</v>
      </c>
      <c r="H61" s="14" t="s">
        <v>18</v>
      </c>
      <c r="I61" s="18" t="s">
        <v>261</v>
      </c>
      <c r="J61" s="18" t="s">
        <v>20</v>
      </c>
      <c r="K61" s="18" t="s">
        <v>21</v>
      </c>
      <c r="L61" s="14" t="s">
        <v>297</v>
      </c>
    </row>
  </sheetData>
  <mergeCells count="1">
    <mergeCell ref="A1:L1"/>
  </mergeCells>
  <conditionalFormatting sqref="K12">
    <cfRule type="containsText" dxfId="0" priority="25" operator="between" text="2020年第25号">
      <formula>NOT(ISERROR(SEARCH("2020年第25号",K12)))</formula>
    </cfRule>
  </conditionalFormatting>
  <conditionalFormatting sqref="K14">
    <cfRule type="containsText" dxfId="0" priority="23" operator="between" text="2020年第25号">
      <formula>NOT(ISERROR(SEARCH("2020年第25号",K14)))</formula>
    </cfRule>
  </conditionalFormatting>
  <conditionalFormatting sqref="K28">
    <cfRule type="containsText" dxfId="0" priority="21" operator="between" text="2020年第25号">
      <formula>NOT(ISERROR(SEARCH("2020年第25号",K28)))</formula>
    </cfRule>
  </conditionalFormatting>
  <conditionalFormatting sqref="K31">
    <cfRule type="containsText" dxfId="0" priority="20" operator="between" text="2020年第25号">
      <formula>NOT(ISERROR(SEARCH("2020年第25号",K31)))</formula>
    </cfRule>
  </conditionalFormatting>
  <conditionalFormatting sqref="K32">
    <cfRule type="containsText" dxfId="0" priority="19" operator="between" text="2020年第25号">
      <formula>NOT(ISERROR(SEARCH("2020年第25号",K32)))</formula>
    </cfRule>
  </conditionalFormatting>
  <conditionalFormatting sqref="K33">
    <cfRule type="containsText" dxfId="0" priority="18" operator="between" text="2020年第25号">
      <formula>NOT(ISERROR(SEARCH("2020年第25号",K33)))</formula>
    </cfRule>
  </conditionalFormatting>
  <conditionalFormatting sqref="K34">
    <cfRule type="containsText" dxfId="0" priority="17" operator="between" text="2020年第25号">
      <formula>NOT(ISERROR(SEARCH("2020年第25号",K34)))</formula>
    </cfRule>
  </conditionalFormatting>
  <conditionalFormatting sqref="K35">
    <cfRule type="containsText" dxfId="0" priority="16" operator="between" text="2020年第25号">
      <formula>NOT(ISERROR(SEARCH("2020年第25号",K35)))</formula>
    </cfRule>
  </conditionalFormatting>
  <conditionalFormatting sqref="K36">
    <cfRule type="containsText" dxfId="0" priority="15" operator="between" text="2020年第25号">
      <formula>NOT(ISERROR(SEARCH("2020年第25号",K36)))</formula>
    </cfRule>
  </conditionalFormatting>
  <conditionalFormatting sqref="K37">
    <cfRule type="containsText" dxfId="0" priority="14" operator="between" text="2020年第25号">
      <formula>NOT(ISERROR(SEARCH("2020年第25号",K37)))</formula>
    </cfRule>
  </conditionalFormatting>
  <conditionalFormatting sqref="K39">
    <cfRule type="containsText" dxfId="0" priority="13" operator="between" text="2020年第25号">
      <formula>NOT(ISERROR(SEARCH("2020年第25号",K39)))</formula>
    </cfRule>
  </conditionalFormatting>
  <conditionalFormatting sqref="K51">
    <cfRule type="containsText" dxfId="0" priority="11" operator="between" text="2020年第25号">
      <formula>NOT(ISERROR(SEARCH("2020年第25号",K51)))</formula>
    </cfRule>
  </conditionalFormatting>
  <conditionalFormatting sqref="K52">
    <cfRule type="containsText" dxfId="0" priority="10" operator="between" text="2020年第25号">
      <formula>NOT(ISERROR(SEARCH("2020年第25号",K52)))</formula>
    </cfRule>
  </conditionalFormatting>
  <conditionalFormatting sqref="K53">
    <cfRule type="containsText" dxfId="0" priority="9" operator="between" text="2020年第25号">
      <formula>NOT(ISERROR(SEARCH("2020年第25号",K53)))</formula>
    </cfRule>
  </conditionalFormatting>
  <conditionalFormatting sqref="K54">
    <cfRule type="containsText" dxfId="0" priority="8" operator="between" text="2020年第25号">
      <formula>NOT(ISERROR(SEARCH("2020年第25号",K54)))</formula>
    </cfRule>
  </conditionalFormatting>
  <conditionalFormatting sqref="K55">
    <cfRule type="containsText" dxfId="0" priority="7" operator="between" text="2020年第25号">
      <formula>NOT(ISERROR(SEARCH("2020年第25号",K55)))</formula>
    </cfRule>
  </conditionalFormatting>
  <conditionalFormatting sqref="K56">
    <cfRule type="containsText" dxfId="0" priority="6" operator="between" text="2020年第25号">
      <formula>NOT(ISERROR(SEARCH("2020年第25号",K56)))</formula>
    </cfRule>
  </conditionalFormatting>
  <conditionalFormatting sqref="K57">
    <cfRule type="containsText" dxfId="0" priority="5" operator="between" text="2020年第25号">
      <formula>NOT(ISERROR(SEARCH("2020年第25号",K57)))</formula>
    </cfRule>
  </conditionalFormatting>
  <conditionalFormatting sqref="K58">
    <cfRule type="containsText" dxfId="0" priority="4" operator="between" text="2020年第25号">
      <formula>NOT(ISERROR(SEARCH("2020年第25号",K58)))</formula>
    </cfRule>
  </conditionalFormatting>
  <conditionalFormatting sqref="K59">
    <cfRule type="containsText" dxfId="0" priority="3" operator="between" text="2020年第25号">
      <formula>NOT(ISERROR(SEARCH("2020年第25号",K59)))</formula>
    </cfRule>
  </conditionalFormatting>
  <conditionalFormatting sqref="K60">
    <cfRule type="containsText" dxfId="0" priority="2" operator="between" text="2020年第25号">
      <formula>NOT(ISERROR(SEARCH("2020年第25号",K60)))</formula>
    </cfRule>
  </conditionalFormatting>
  <conditionalFormatting sqref="K61">
    <cfRule type="containsText" dxfId="0" priority="1" operator="between" text="2020年第25号">
      <formula>NOT(ISERROR(SEARCH("2020年第25号",K61)))</formula>
    </cfRule>
  </conditionalFormatting>
  <conditionalFormatting sqref="B3:B32">
    <cfRule type="duplicateValues" dxfId="1" priority="28"/>
  </conditionalFormatting>
  <conditionalFormatting sqref="K3:K11">
    <cfRule type="containsText" dxfId="0" priority="26" operator="between" text="2020年第25号">
      <formula>NOT(ISERROR(SEARCH("2020年第25号",K3)))</formula>
    </cfRule>
  </conditionalFormatting>
  <conditionalFormatting sqref="K40:K50">
    <cfRule type="containsText" dxfId="0" priority="12" operator="between" text="2020年第25号">
      <formula>NOT(ISERROR(SEARCH("2020年第25号",K40)))</formula>
    </cfRule>
  </conditionalFormatting>
  <conditionalFormatting sqref="B2 B62:B65534">
    <cfRule type="duplicateValues" dxfId="1" priority="59"/>
  </conditionalFormatting>
  <conditionalFormatting sqref="B3:B37 B39:B61">
    <cfRule type="duplicateValues" dxfId="1" priority="27"/>
  </conditionalFormatting>
  <conditionalFormatting sqref="K13 K15:K20 K22 K24 K26">
    <cfRule type="containsText" dxfId="0" priority="24" operator="between" text="2020年第25号">
      <formula>NOT(ISERROR(SEARCH("2020年第25号",K13)))</formula>
    </cfRule>
  </conditionalFormatting>
  <conditionalFormatting sqref="K21 K23 K25 K27">
    <cfRule type="containsText" dxfId="0" priority="22" operator="between" text="2020年第25号">
      <formula>NOT(ISERROR(SEARCH("2020年第25号",K21)))</formula>
    </cfRule>
  </conditionalFormatting>
  <printOptions horizontalCentered="1"/>
  <pageMargins left="0.554861111111111" right="0.554861111111111" top="0.60625" bottom="0.60625" header="0.511805555555556" footer="0.511805555555556"/>
  <pageSetup paperSize="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POPPY</cp:lastModifiedBy>
  <dcterms:created xsi:type="dcterms:W3CDTF">2019-07-15T03:19:00Z</dcterms:created>
  <dcterms:modified xsi:type="dcterms:W3CDTF">2022-04-29T09:23:47Z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D688C5745CDB49C9A9917C33D038CF1D</vt:lpwstr>
  </property>
</Properties>
</file>